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새 폴더\이다은\나의 민원\통일조정\코자정\"/>
    </mc:Choice>
  </mc:AlternateContent>
  <xr:revisionPtr revIDLastSave="0" documentId="13_ncr:1_{0558F088-48F7-4E48-8878-F552A8D20A8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품목현황(50밀리그램)" sheetId="3" r:id="rId1"/>
    <sheet name="품목현황(100밀리그램)" sheetId="4" r:id="rId2"/>
  </sheets>
  <definedNames>
    <definedName name="_xlnm._FilterDatabase" localSheetId="1" hidden="1">'품목현황(100밀리그램)'!$A$3:$G$39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7" i="4" l="1"/>
</calcChain>
</file>

<file path=xl/sharedStrings.xml><?xml version="1.0" encoding="utf-8"?>
<sst xmlns="http://schemas.openxmlformats.org/spreadsheetml/2006/main" count="823" uniqueCount="480">
  <si>
    <t>제품명</t>
  </si>
  <si>
    <t>업소명</t>
  </si>
  <si>
    <t>번호</t>
  </si>
  <si>
    <t>전문/일반</t>
  </si>
  <si>
    <t>제조/수입</t>
    <phoneticPr fontId="1" type="noConversion"/>
  </si>
  <si>
    <t>전문의약품</t>
  </si>
  <si>
    <t>수입</t>
  </si>
  <si>
    <t>제조</t>
  </si>
  <si>
    <t>(주)휴비스트제약</t>
  </si>
  <si>
    <t>이연제약(주)</t>
  </si>
  <si>
    <t>품목기준코드</t>
    <phoneticPr fontId="1" type="noConversion"/>
  </si>
  <si>
    <t>허가일자</t>
    <phoneticPr fontId="1" type="noConversion"/>
  </si>
  <si>
    <t>(유)한풍제약</t>
  </si>
  <si>
    <t>(주)테라젠이텍스</t>
  </si>
  <si>
    <t>하나제약(주)</t>
  </si>
  <si>
    <t>태극제약(주)</t>
  </si>
  <si>
    <t>진양제약(주)</t>
  </si>
  <si>
    <t>(주)동구바이오제약</t>
  </si>
  <si>
    <t>(주)셀트리온제약</t>
  </si>
  <si>
    <t>삼성제약(주)</t>
  </si>
  <si>
    <t>주식회사제뉴원사이언스</t>
  </si>
  <si>
    <t>한국프라임제약(주)</t>
  </si>
  <si>
    <t>대한뉴팜(주)</t>
  </si>
  <si>
    <t>(주)화이트생명과학</t>
  </si>
  <si>
    <t>(주)일화</t>
  </si>
  <si>
    <t>위더스제약(주)</t>
  </si>
  <si>
    <t>한국오가논(주)</t>
  </si>
  <si>
    <t>(주)보령</t>
  </si>
  <si>
    <t>오스틴제약(주)</t>
  </si>
  <si>
    <t>(주)서흥</t>
  </si>
  <si>
    <t>(주)바이넥스</t>
  </si>
  <si>
    <t>한국휴텍스제약(주)</t>
  </si>
  <si>
    <t>(주)씨엠지제약</t>
  </si>
  <si>
    <t>대웅바이오(주)</t>
  </si>
  <si>
    <t>대원제약(주)</t>
  </si>
  <si>
    <t>알리코제약(주)</t>
  </si>
  <si>
    <t>동광제약(주)</t>
  </si>
  <si>
    <t>한국유나이티드제약(주)</t>
  </si>
  <si>
    <t>한국유니온제약(주)</t>
  </si>
  <si>
    <t>에이프로젠제약(주)</t>
  </si>
  <si>
    <t>(주)넥스팜코리아</t>
  </si>
  <si>
    <t>에이치엘비제약(주)</t>
  </si>
  <si>
    <t>영풍제약(주)</t>
  </si>
  <si>
    <t>풍림무약(주)</t>
  </si>
  <si>
    <t>안국뉴팜(주)</t>
  </si>
  <si>
    <t>메딕스제약(주)</t>
  </si>
  <si>
    <t>(주)서울제약</t>
  </si>
  <si>
    <t>일양바이오팜(주)</t>
  </si>
  <si>
    <t>(주)뉴젠팜</t>
  </si>
  <si>
    <t>대우제약(주)</t>
  </si>
  <si>
    <t xml:space="preserve">(주)엘앤씨바이오 </t>
  </si>
  <si>
    <t>아이큐어(주)</t>
  </si>
  <si>
    <t>로사르탄칼륨 단일제(함량 50mg, 필름코팅정) 통일조정 대상품목</t>
    <phoneticPr fontId="1" type="noConversion"/>
  </si>
  <si>
    <t>로사르탄칼륨 단일제(함량 100mg, 필름코팅정)  통일조정 대상품목</t>
    <phoneticPr fontId="1" type="noConversion"/>
  </si>
  <si>
    <t>코자정(로사르탄칼륨)</t>
  </si>
  <si>
    <t>원살탄정(로사르탄칼륨)</t>
  </si>
  <si>
    <t>이노엔로자탄정50밀리그램(로사르탄칼륨)</t>
  </si>
  <si>
    <t>로자정(로사르탄칼륨)</t>
  </si>
  <si>
    <t>코살정(로사르탄칼륨)</t>
  </si>
  <si>
    <t>로사맥스정(로사르탄칼륨)</t>
  </si>
  <si>
    <t>카자탄정(로사르탄칼륨)</t>
  </si>
  <si>
    <t>로사벨정(로사르탄칼륨)</t>
  </si>
  <si>
    <t>로테인정(로사르탄칼륨)</t>
  </si>
  <si>
    <t>일양로자탄정(로사르탄칼륨)</t>
  </si>
  <si>
    <t>로사정(로사르탄칼륨)</t>
  </si>
  <si>
    <t>코자살탄정50mg(로사르탄칼륨)</t>
  </si>
  <si>
    <t>로이자정50밀리그램(로사르탄칼륨)</t>
  </si>
  <si>
    <t>로카탄정(로사르탄칼륨)</t>
  </si>
  <si>
    <t>자라탄정(로사르탄칼륨)</t>
  </si>
  <si>
    <t>로더스정50밀리그램(로사르탄칼륨)</t>
  </si>
  <si>
    <t>로자틴정(로사르탄칼륨)</t>
  </si>
  <si>
    <t>뉴로탄정(로사르탄칼륨)</t>
  </si>
  <si>
    <t>세자르정50밀리그람(로사르탄칼륨)(수출명:Cezaar Tab. 50mg)</t>
  </si>
  <si>
    <t>코살탄정(로사르탄칼륨)</t>
  </si>
  <si>
    <t>로코탄정50밀리그램(로사르탄칼륨)</t>
  </si>
  <si>
    <t>국제로잘탄정50밀리그램(로사르탄칼륨)</t>
  </si>
  <si>
    <t>로자칼정(로사르탄칼륨)</t>
  </si>
  <si>
    <t>엘자탄정(로사르탄칼륨)</t>
  </si>
  <si>
    <t>코자탄정(로사르탄칼륨)</t>
  </si>
  <si>
    <t>태극로자탄정(로사르탄칼륨)</t>
  </si>
  <si>
    <t>로자케이정(로사르탄칼륨)</t>
  </si>
  <si>
    <t>카로자정(로사르탄칼륨)</t>
  </si>
  <si>
    <t>로자신정(로사르탄칼륨)</t>
  </si>
  <si>
    <t>오잘탄정50밀리그램(로사르탄칼륨)</t>
  </si>
  <si>
    <t>로자살탄정50밀리그람(로사르탄칼륨)</t>
  </si>
  <si>
    <t>케이살탄정(로사르탄칼륨)</t>
  </si>
  <si>
    <t>로자린정(로사르탄칼륨)</t>
  </si>
  <si>
    <t>로살탄정(로사르탄칼륨)</t>
  </si>
  <si>
    <t>프로자탄정(로사르탄칼륨)</t>
  </si>
  <si>
    <t>로자스타정(로사르탄칼륨)</t>
  </si>
  <si>
    <t>에이알비정(로사르탄칼륨)</t>
  </si>
  <si>
    <t>로자토정(로사르탄칼륨)</t>
  </si>
  <si>
    <t>코잘탄정(로사르탄칼륨)</t>
  </si>
  <si>
    <t>로자파정(로사르탄칼륨)</t>
  </si>
  <si>
    <t>바이코자정(로사르탄칼륨)</t>
  </si>
  <si>
    <t>코로자정50밀리그람(로사르탄칼륨)</t>
  </si>
  <si>
    <t>마더스로자정(로사르탄칼륨)</t>
  </si>
  <si>
    <t>로사르젠정(로사르탄칼륨)</t>
  </si>
  <si>
    <t>루자탄정50밀리그램(로사르탄칼륨)</t>
  </si>
  <si>
    <t>로사트정50밀리그램(로사르탄칼륨)</t>
  </si>
  <si>
    <t>코자릴정(로사르탄칼륨)</t>
  </si>
  <si>
    <t>로사르정50밀리그램(로사르탄칼륨)</t>
  </si>
  <si>
    <t>자르탄정(로사르탄칼륨)</t>
  </si>
  <si>
    <t>로제트정(로사르탄칼륨)</t>
  </si>
  <si>
    <t>로사타정(로사르탄칼륨)</t>
  </si>
  <si>
    <t>살로탄정50밀리그램(로사르탄칼륨)</t>
  </si>
  <si>
    <t>자로탄정50밀리그램(로사르탄칼륨)</t>
  </si>
  <si>
    <t>코사탄정(로사르탄칼륨)</t>
  </si>
  <si>
    <t>한림로자탄정(로사르탄칼륨)</t>
  </si>
  <si>
    <t>코스카정(로사르탄칼륨)</t>
  </si>
  <si>
    <t>비알살탄정50밀리그램(로사르탄칼륨)</t>
  </si>
  <si>
    <t>로자탐정50밀리그램(로사르탄칼륨)</t>
  </si>
  <si>
    <t>로자타정50밀리그램(로사르탄칼륨)</t>
  </si>
  <si>
    <t>로사코정50mg(로사르탄칼륨)</t>
  </si>
  <si>
    <t>로사탄정(로사르탄칼륨)</t>
  </si>
  <si>
    <t>씨엠지로자탄정(로사르탄칼륨)</t>
  </si>
  <si>
    <t>메디로사정(로사르탄칼륨)</t>
  </si>
  <si>
    <t>로자탈정(로사르탄칼륨)</t>
  </si>
  <si>
    <t>로탄정(로사르탄칼륨)</t>
  </si>
  <si>
    <t>대화로자탄정(로사르탄칼륨)</t>
  </si>
  <si>
    <t>셀티스셀자탄정(로사르탄칼륨)</t>
  </si>
  <si>
    <t>코자휴정50밀리그램(로사르탄칼륨)</t>
  </si>
  <si>
    <t>휴니즈로사르탄칼륨정50mg</t>
  </si>
  <si>
    <t>로잘핀정(로사르탄칼륨)</t>
  </si>
  <si>
    <t>엘살탄정50밀리그램(로사르탄칼륨)</t>
  </si>
  <si>
    <t>로자인정50mg(로사르탄칼륨)</t>
  </si>
  <si>
    <t>뉴코사르정50밀리그램(로사르탄칼륨)</t>
  </si>
  <si>
    <t>코사로탄정50mg(로사르탄칼륨)</t>
  </si>
  <si>
    <t>뉴로살정(로사르탄칼륨)</t>
  </si>
  <si>
    <t>일양바이오로사르탄칼륨정50밀리그램</t>
  </si>
  <si>
    <t>베아로탄정50밀리그램(로사르탄칼륨)</t>
  </si>
  <si>
    <t>로타진정50밀리그램(로사르탄칼륨)</t>
  </si>
  <si>
    <t>오코스탄정(로사르탄칼륨)</t>
  </si>
  <si>
    <t>제로살탄정50밀리그램(로사르탄칼륨)</t>
  </si>
  <si>
    <t>로사윈정50밀리그램(로사르탄칼륨)</t>
  </si>
  <si>
    <t>코자뉴정50mg(로사르탄칼륨)</t>
  </si>
  <si>
    <t>코자로탄정(로사르탄칼륨)</t>
  </si>
  <si>
    <t>로젠탄정50밀리그램(로사르탄칼륨)</t>
  </si>
  <si>
    <t>로사리톤정50밀리그램(로사르탄칼륨)</t>
  </si>
  <si>
    <t>뉴로사탄정50mg(로사르탄칼륨)</t>
  </si>
  <si>
    <t xml:space="preserve">로사탈정(로사르탄칼륨)  </t>
  </si>
  <si>
    <t>로사틴정50밀리그램(로사르탄칼륨)</t>
  </si>
  <si>
    <t>로사칼정50밀리그램(로사르탄칼륨)</t>
  </si>
  <si>
    <t>엔티로자탄정50밀리그램(로사르탄칼륨)</t>
  </si>
  <si>
    <t>로사텍정(로사르탄칼륨)</t>
  </si>
  <si>
    <t>에이로사정50밀리그램(로사르탄칼륨)</t>
  </si>
  <si>
    <t>로사탄아이정50밀리그램(로사르탄칼륨)</t>
  </si>
  <si>
    <t>메가로사탄정(로사르탄칼륨)</t>
  </si>
  <si>
    <t>케이로사정(로사르탄칼륨)</t>
  </si>
  <si>
    <t>로잘정50mg(로사르탄칼륨)</t>
  </si>
  <si>
    <t>코자르탄정50mg(로사르탄칼륨)</t>
  </si>
  <si>
    <t>프리로탄정(로사르탄칼륨)</t>
  </si>
  <si>
    <t>에이치케이이노엔(주)</t>
  </si>
  <si>
    <t>(주)파마킹</t>
  </si>
  <si>
    <t>알보젠코리아(주)</t>
  </si>
  <si>
    <t>(주)팜젠사이언스</t>
  </si>
  <si>
    <t>크리스탈생명과학(주)</t>
  </si>
  <si>
    <t>일양약품(주)</t>
  </si>
  <si>
    <t>(주)티디에스팜</t>
  </si>
  <si>
    <t>(주)휴온스</t>
  </si>
  <si>
    <t>영일제약(주)</t>
  </si>
  <si>
    <t>삼익제약(주)</t>
  </si>
  <si>
    <t>코오롱제약(주)</t>
  </si>
  <si>
    <t>케이엠에스제약(주)</t>
  </si>
  <si>
    <t>국제약품(주)</t>
  </si>
  <si>
    <t>동화약품(주)</t>
  </si>
  <si>
    <t>(주)제뉴파마</t>
  </si>
  <si>
    <t>신풍제약(주)</t>
  </si>
  <si>
    <t>한미약품(주)</t>
  </si>
  <si>
    <t>(주)유한양행</t>
  </si>
  <si>
    <t>광동제약(주)</t>
  </si>
  <si>
    <t>(주)아이월드제약</t>
  </si>
  <si>
    <t>한올바이오파마(주)</t>
  </si>
  <si>
    <t>안국약품(주)</t>
  </si>
  <si>
    <t>삼진제약(주)</t>
  </si>
  <si>
    <t>아주약품(주)</t>
  </si>
  <si>
    <t>(주)한국파비스제약</t>
  </si>
  <si>
    <t>(주)마더스제약</t>
  </si>
  <si>
    <t>(주)하원제약</t>
  </si>
  <si>
    <t>신일제약(주)</t>
  </si>
  <si>
    <t>경동제약(주)</t>
  </si>
  <si>
    <t>(주)종근당</t>
  </si>
  <si>
    <t>한림제약(주)</t>
  </si>
  <si>
    <t>에스케이케미칼(주)</t>
  </si>
  <si>
    <t>동아에스티(주)</t>
  </si>
  <si>
    <t>일동제약(주)</t>
  </si>
  <si>
    <t>한국코러스(주)</t>
  </si>
  <si>
    <t>(주)한국글로벌제약</t>
  </si>
  <si>
    <t>대화제약(주)</t>
  </si>
  <si>
    <t>(주)텔콘알에프제약</t>
  </si>
  <si>
    <t>(주)휴온스메디텍</t>
  </si>
  <si>
    <t>에스피씨(주)</t>
  </si>
  <si>
    <t>(주)씨티씨바이오</t>
  </si>
  <si>
    <t>(주)다산제약</t>
  </si>
  <si>
    <t>익수제약(주)</t>
  </si>
  <si>
    <t>(주)오스코리아제약</t>
  </si>
  <si>
    <t>제일약품(주)</t>
  </si>
  <si>
    <t>코스맥스파마(주)</t>
  </si>
  <si>
    <t>(주)시어스제약</t>
  </si>
  <si>
    <t>(주)보령바이오파마</t>
  </si>
  <si>
    <t>정우신약(주)</t>
  </si>
  <si>
    <t>독립바이오제약(주)</t>
  </si>
  <si>
    <t>(주)바스칸바이오제약</t>
  </si>
  <si>
    <t>한국신텍스제약(주)</t>
  </si>
  <si>
    <t>주식회사다나젠</t>
  </si>
  <si>
    <t>(주)아리제약</t>
  </si>
  <si>
    <t>(주)인트로바이오파마</t>
  </si>
  <si>
    <t>주식회사케이에스제약</t>
  </si>
  <si>
    <t>200811814</t>
  </si>
  <si>
    <t>200401773</t>
  </si>
  <si>
    <t>200401755</t>
  </si>
  <si>
    <t>200500111</t>
  </si>
  <si>
    <t>200501955</t>
  </si>
  <si>
    <t>200500474</t>
  </si>
  <si>
    <t>200500963</t>
  </si>
  <si>
    <t>200501288</t>
  </si>
  <si>
    <t>200502026</t>
  </si>
  <si>
    <t>200503652</t>
  </si>
  <si>
    <t>200501203</t>
  </si>
  <si>
    <t>200503200</t>
  </si>
  <si>
    <t>200500820</t>
  </si>
  <si>
    <t>200502507</t>
  </si>
  <si>
    <t>200502633</t>
  </si>
  <si>
    <t>200501954</t>
  </si>
  <si>
    <t>200500483</t>
  </si>
  <si>
    <t>200501750</t>
  </si>
  <si>
    <t>200501420</t>
  </si>
  <si>
    <t>200512244</t>
  </si>
  <si>
    <t>200500581</t>
  </si>
  <si>
    <t>200502672</t>
  </si>
  <si>
    <t>200500391</t>
  </si>
  <si>
    <t>200500222</t>
  </si>
  <si>
    <t>200500713</t>
  </si>
  <si>
    <t>200501792</t>
  </si>
  <si>
    <t>200501050</t>
  </si>
  <si>
    <t>200501119</t>
  </si>
  <si>
    <t>200500661</t>
  </si>
  <si>
    <t>200502119</t>
  </si>
  <si>
    <t>200502189</t>
  </si>
  <si>
    <t>200500565</t>
  </si>
  <si>
    <t>200600497</t>
  </si>
  <si>
    <t>200600104</t>
  </si>
  <si>
    <t>200600087</t>
  </si>
  <si>
    <t>200600309</t>
  </si>
  <si>
    <t>200600222</t>
  </si>
  <si>
    <t>200600349</t>
  </si>
  <si>
    <t>200600156</t>
  </si>
  <si>
    <t>200600521</t>
  </si>
  <si>
    <t>200600489</t>
  </si>
  <si>
    <t>200600128</t>
  </si>
  <si>
    <t>200600688</t>
  </si>
  <si>
    <t>200600141</t>
  </si>
  <si>
    <t>200600367</t>
  </si>
  <si>
    <t>200600827</t>
  </si>
  <si>
    <t>200600527</t>
  </si>
  <si>
    <t>200600718</t>
  </si>
  <si>
    <t>200604178</t>
  </si>
  <si>
    <t>200604282</t>
  </si>
  <si>
    <t>200607653</t>
  </si>
  <si>
    <t>200611097</t>
  </si>
  <si>
    <t>200701405</t>
  </si>
  <si>
    <t>200703082</t>
  </si>
  <si>
    <t>200703964</t>
  </si>
  <si>
    <t>200712759</t>
  </si>
  <si>
    <t>200803975</t>
  </si>
  <si>
    <t>200807253</t>
  </si>
  <si>
    <t>200807881</t>
  </si>
  <si>
    <t>200808078</t>
  </si>
  <si>
    <t>201306824</t>
  </si>
  <si>
    <t>201309020</t>
  </si>
  <si>
    <t>201309287</t>
  </si>
  <si>
    <t>201310778</t>
  </si>
  <si>
    <t>201402494</t>
  </si>
  <si>
    <t>201403695</t>
  </si>
  <si>
    <t>201404243</t>
  </si>
  <si>
    <t>201500533</t>
  </si>
  <si>
    <t>201501321</t>
  </si>
  <si>
    <t>201501624</t>
  </si>
  <si>
    <t>201502422</t>
  </si>
  <si>
    <t>201503323</t>
  </si>
  <si>
    <t>201505005</t>
  </si>
  <si>
    <t>201507875</t>
  </si>
  <si>
    <t>201508481</t>
  </si>
  <si>
    <t>201601512</t>
  </si>
  <si>
    <t>201602761</t>
  </si>
  <si>
    <t>201603050</t>
  </si>
  <si>
    <t>201603009</t>
  </si>
  <si>
    <t>201603172</t>
  </si>
  <si>
    <t>201603794</t>
  </si>
  <si>
    <t>201801267</t>
  </si>
  <si>
    <t>201900245</t>
  </si>
  <si>
    <t>201902235</t>
  </si>
  <si>
    <t>201902543</t>
  </si>
  <si>
    <t>201902822</t>
  </si>
  <si>
    <t>201903567</t>
  </si>
  <si>
    <t>201904186</t>
  </si>
  <si>
    <t>201904613</t>
  </si>
  <si>
    <t>201905844</t>
  </si>
  <si>
    <t>201906117</t>
  </si>
  <si>
    <t>201906135</t>
  </si>
  <si>
    <t>201906380</t>
  </si>
  <si>
    <t>201907288</t>
  </si>
  <si>
    <t>201908577</t>
  </si>
  <si>
    <t>202000343</t>
  </si>
  <si>
    <t>202002997</t>
  </si>
  <si>
    <t>202003304</t>
  </si>
  <si>
    <t>2008-12-23</t>
  </si>
  <si>
    <t>2004-09-21</t>
  </si>
  <si>
    <t>2004-11-17</t>
  </si>
  <si>
    <t>2005-02-01</t>
  </si>
  <si>
    <t>2005-02-16</t>
  </si>
  <si>
    <t>2005-03-28</t>
  </si>
  <si>
    <t>2005-03-31</t>
  </si>
  <si>
    <t>2005-05-04</t>
  </si>
  <si>
    <t>2005-05-24</t>
  </si>
  <si>
    <t>2005-05-25</t>
  </si>
  <si>
    <t>2005-06-29</t>
  </si>
  <si>
    <t>2005-08-10</t>
  </si>
  <si>
    <t>2005-09-20</t>
  </si>
  <si>
    <t>2005-10-28</t>
  </si>
  <si>
    <t>2006-01-09</t>
  </si>
  <si>
    <t>2006-02-02</t>
  </si>
  <si>
    <t>2006-02-08</t>
  </si>
  <si>
    <t>2006-02-10</t>
  </si>
  <si>
    <t>2006-02-28</t>
  </si>
  <si>
    <t>2006-03-31</t>
  </si>
  <si>
    <t>2006-04-28</t>
  </si>
  <si>
    <t>2006-05-04</t>
  </si>
  <si>
    <t>2006-05-09</t>
  </si>
  <si>
    <t>2006-10-26</t>
  </si>
  <si>
    <t>2006-11-28</t>
  </si>
  <si>
    <t>2007-01-31</t>
  </si>
  <si>
    <t>2007-03-14</t>
  </si>
  <si>
    <t>2007-04-05</t>
  </si>
  <si>
    <t>2007-11-23</t>
  </si>
  <si>
    <t>2008-04-11</t>
  </si>
  <si>
    <t>2008-06-30</t>
  </si>
  <si>
    <t>2008-07-17</t>
  </si>
  <si>
    <t>2008-07-23</t>
  </si>
  <si>
    <t>2013-04-09</t>
  </si>
  <si>
    <t>2013-08-28</t>
  </si>
  <si>
    <t>2013-09-11</t>
  </si>
  <si>
    <t>2013-12-19</t>
  </si>
  <si>
    <t>2014-05-30</t>
  </si>
  <si>
    <t>2014-08-08</t>
  </si>
  <si>
    <t>2014-09-17</t>
  </si>
  <si>
    <t>2015-01-30</t>
  </si>
  <si>
    <t>2015-03-13</t>
  </si>
  <si>
    <t>2015-03-26</t>
  </si>
  <si>
    <t>2015-04-24</t>
  </si>
  <si>
    <t>2015-05-29</t>
  </si>
  <si>
    <t>2015-07-23</t>
  </si>
  <si>
    <t>2015-11-25</t>
  </si>
  <si>
    <t>2015-12-29</t>
  </si>
  <si>
    <t>2016-03-15</t>
  </si>
  <si>
    <t>2016-05-19</t>
  </si>
  <si>
    <t>2016-05-30</t>
  </si>
  <si>
    <t>2016-06-02</t>
  </si>
  <si>
    <t>2016-06-23</t>
  </si>
  <si>
    <t>2018-03-23</t>
  </si>
  <si>
    <t>2019-01-18</t>
  </si>
  <si>
    <t>2019-04-11</t>
  </si>
  <si>
    <t>2019-04-23</t>
  </si>
  <si>
    <t>2019-05-01</t>
  </si>
  <si>
    <t>2019-05-30</t>
  </si>
  <si>
    <t>2019-06-14</t>
  </si>
  <si>
    <t>2019-07-08</t>
  </si>
  <si>
    <t>2019-08-19</t>
  </si>
  <si>
    <t>2019-08-28</t>
  </si>
  <si>
    <t>2019-08-29</t>
  </si>
  <si>
    <t>2019-09-10</t>
  </si>
  <si>
    <t>2019-10-16</t>
  </si>
  <si>
    <t>2019-12-20</t>
  </si>
  <si>
    <t>2020-01-21</t>
  </si>
  <si>
    <t>2020-04-24</t>
  </si>
  <si>
    <t>2020-05-07</t>
  </si>
  <si>
    <t>코자정100밀리그램(로사르탄칼륨)</t>
  </si>
  <si>
    <t>자르탄정100밀리그램(로사르탄칼륨)</t>
  </si>
  <si>
    <t>오잘탄정100밀리그램(로사르탄칼륨)</t>
  </si>
  <si>
    <t>로자살탄정100밀리그람(로사르탄칼륨)</t>
  </si>
  <si>
    <t>코자르탄정100mg(로사르탄칼륨)</t>
  </si>
  <si>
    <t>세자르정100mg(로사르탄칼륨)</t>
  </si>
  <si>
    <t>비알살탄정100밀리그램(로사르탄칼륨)</t>
  </si>
  <si>
    <t>로자탐정100밀리그램(로사르탄칼륨)</t>
  </si>
  <si>
    <t>이노엔로자탄정100밀리그램(로사르탄칼륨)</t>
  </si>
  <si>
    <t>살로탄정100밀리그램(로사르탄칼륨)</t>
  </si>
  <si>
    <t>코스카정100mg(로사르탄칼륨)</t>
  </si>
  <si>
    <t>로자틴정100밀리그램(로사르탄칼륨)</t>
  </si>
  <si>
    <t>일양로자탄정100밀리그램(로사르탄칼륨)</t>
  </si>
  <si>
    <t>아비탄정100밀리그램(로사르탄칼륨)</t>
  </si>
  <si>
    <t>로지텐정100mg(로사르탄칼륨)</t>
  </si>
  <si>
    <t>로자신정100밀리그램(로사르탄칼륨)</t>
  </si>
  <si>
    <t>로카탄정100mg(로사르탄칼륨)</t>
  </si>
  <si>
    <t>로사탄정100밀리그램(로사르탄칼륨)</t>
  </si>
  <si>
    <t>코살정100밀리그램(로사르탄칼륨)</t>
  </si>
  <si>
    <t>로자인정100mg(로사르탄칼륨)</t>
  </si>
  <si>
    <t>베아로탄정100밀리그램(로사르탄칼륨)</t>
  </si>
  <si>
    <t>일양바이오로사르탄칼륨정100밀리그램</t>
  </si>
  <si>
    <t>로자탈정100밀리그램(로사르탄칼륨)</t>
  </si>
  <si>
    <t>로사카탄정100mg(로사르탄칼륨)</t>
  </si>
  <si>
    <t>로사틴정100밀리그램(로사르탄칼륨)</t>
  </si>
  <si>
    <t>코자살탄정100밀리그램(로사르탄칼륨)</t>
  </si>
  <si>
    <t>코자로탄정100mg(로사르탄칼륨)</t>
  </si>
  <si>
    <t>로사르정100mg(로사르탄칼륨)</t>
  </si>
  <si>
    <t>뉴로사탄정100mg(로사르탄칼륨)</t>
  </si>
  <si>
    <t>프로자탄정100밀리그램(로사르탄칼륨)</t>
  </si>
  <si>
    <t>자라탄정100밀리그램(로사르탄칼륨)</t>
  </si>
  <si>
    <t>뉴로탄정100mg(로사르탄칼륨)</t>
  </si>
  <si>
    <t>로사벨정100밀리그램(로사르탄칼륨)</t>
  </si>
  <si>
    <t>오코스탄정100밀리그램(로사르탄칼륨)</t>
  </si>
  <si>
    <t>로시탄정(로사르탄칼륨)</t>
  </si>
  <si>
    <t>(주)메디카코리아</t>
  </si>
  <si>
    <t>200810031</t>
  </si>
  <si>
    <t>200502156</t>
  </si>
  <si>
    <t>200502194</t>
  </si>
  <si>
    <t>200701872</t>
  </si>
  <si>
    <t>200702250</t>
  </si>
  <si>
    <t>200708427</t>
  </si>
  <si>
    <t>200708590</t>
  </si>
  <si>
    <t>200711953</t>
  </si>
  <si>
    <t>200713685</t>
  </si>
  <si>
    <t>200800642</t>
  </si>
  <si>
    <t>200802066</t>
  </si>
  <si>
    <t>200803211</t>
  </si>
  <si>
    <t>200803249</t>
  </si>
  <si>
    <t>200803248</t>
  </si>
  <si>
    <t>200804090</t>
  </si>
  <si>
    <t>200805113</t>
  </si>
  <si>
    <t>201109188</t>
  </si>
  <si>
    <t>201309883</t>
  </si>
  <si>
    <t>201403084</t>
  </si>
  <si>
    <t>201507380</t>
  </si>
  <si>
    <t>201507876</t>
  </si>
  <si>
    <t>201603010</t>
  </si>
  <si>
    <t>201603051</t>
  </si>
  <si>
    <t>201603792</t>
  </si>
  <si>
    <t>201603972</t>
  </si>
  <si>
    <t>201704862</t>
  </si>
  <si>
    <t>201705799</t>
  </si>
  <si>
    <t>201902149</t>
  </si>
  <si>
    <t>201904185</t>
  </si>
  <si>
    <t>201904187</t>
  </si>
  <si>
    <t>201904334</t>
  </si>
  <si>
    <t>201906623</t>
  </si>
  <si>
    <t>202000113</t>
  </si>
  <si>
    <t>202002222</t>
  </si>
  <si>
    <t>202003101</t>
  </si>
  <si>
    <t>2008-09-30</t>
  </si>
  <si>
    <t>2005-08-30</t>
  </si>
  <si>
    <t>2005-11-18</t>
  </si>
  <si>
    <t>2007-02-12</t>
  </si>
  <si>
    <t>2007-02-21</t>
  </si>
  <si>
    <t>2007-07-20</t>
  </si>
  <si>
    <t>2007-07-25</t>
  </si>
  <si>
    <t>2007-10-31</t>
  </si>
  <si>
    <t>2007-12-26</t>
  </si>
  <si>
    <t>2008-01-17</t>
  </si>
  <si>
    <t>2008-02-22</t>
  </si>
  <si>
    <t>2008-03-21</t>
  </si>
  <si>
    <t>2008-03-24</t>
  </si>
  <si>
    <t>2008-04-14</t>
  </si>
  <si>
    <t>2008-05-04</t>
  </si>
  <si>
    <t>2011-10-26</t>
  </si>
  <si>
    <t>2013-10-24</t>
  </si>
  <si>
    <t>2014-07-10</t>
  </si>
  <si>
    <t>2015-10-26</t>
  </si>
  <si>
    <t>2016-06-22</t>
  </si>
  <si>
    <t>2016-06-27</t>
  </si>
  <si>
    <t>2017-06-29</t>
  </si>
  <si>
    <t>2017-07-20</t>
  </si>
  <si>
    <t>2019-04-09</t>
  </si>
  <si>
    <t>2019-06-25</t>
  </si>
  <si>
    <t>2019-09-23</t>
  </si>
  <si>
    <t>2020-01-08</t>
  </si>
  <si>
    <t>2020-03-31</t>
  </si>
  <si>
    <t>2020-04-28</t>
  </si>
  <si>
    <t>로자딘정50mg(로사르탄칼륨)</t>
  </si>
  <si>
    <t>(주)이든파마</t>
  </si>
  <si>
    <t>로자딘정100mg(로사르탄칼륨)</t>
  </si>
  <si>
    <t>2019-11-12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</si>
</sst>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9"/>
      <color theme="1"/>
      <name val="굴림"/>
      <family val="3"/>
      <charset val="129"/>
    </font>
    <font>
      <sz val="9"/>
      <color rgb="FF545454"/>
      <name val="굴림"/>
      <family val="3"/>
      <charset val="129"/>
    </font>
    <font>
      <sz val="9"/>
      <color theme="1"/>
      <name val="굴림"/>
      <family val="3"/>
      <charset val="129"/>
    </font>
    <font>
      <sz val="9"/>
      <name val="&quot;맑은 고딕&quot;"/>
      <family val="3"/>
      <charset val="129"/>
    </font>
    <font>
      <sz val="9"/>
      <color theme="1"/>
      <name val="&quot;맑은 고딕&quot;"/>
      <family val="3"/>
      <charset val="129"/>
    </font>
    <font>
      <sz val="9"/>
      <color rgb="FF303030"/>
      <name val="굴림"/>
      <family val="3"/>
      <charset val="129"/>
    </font>
    <font>
      <sz val="9"/>
      <color rgb="FF303030"/>
      <name val="&quot;맑은 고딕&quot;"/>
      <family val="3"/>
      <charset val="129"/>
    </font>
    <font>
      <sz val="9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98CFF8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BEFFF"/>
        <bgColor indexed="64"/>
      </patternFill>
    </fill>
    <fill>
      <patternFill patternType="solid">
        <fgColor rgb="FFF9F9F9"/>
        <bgColor rgb="FF000000"/>
      </patternFill>
    </fill>
    <fill>
      <patternFill patternType="solid">
        <fgColor theme="5" tint="0.79998168889431442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6" borderId="1" xfId="0" applyNumberFormat="1" applyFont="1" applyFill="1" applyBorder="1" applyAlignment="1">
      <alignment horizontal="center" vertical="center" wrapText="1"/>
    </xf>
    <xf numFmtId="0" fontId="8" fillId="6" borderId="1" xfId="0" applyNumberFormat="1" applyFont="1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left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2"/>
  <sheetViews>
    <sheetView tabSelected="1" zoomScale="175" zoomScaleNormal="175" workbookViewId="0">
      <selection sqref="A1:G1"/>
    </sheetView>
  </sheetViews>
  <sheetFormatPr defaultRowHeight="16.5"/>
  <cols>
    <col min="4" max="4" width="25" customWidth="1"/>
    <col min="5" max="5" width="18.375" customWidth="1"/>
    <col min="6" max="6" width="13.75" customWidth="1"/>
    <col min="7" max="7" width="12.75" customWidth="1"/>
  </cols>
  <sheetData>
    <row r="1" spans="1:7" ht="20.25">
      <c r="A1" s="35" t="s">
        <v>52</v>
      </c>
      <c r="B1" s="35"/>
      <c r="C1" s="35"/>
      <c r="D1" s="35"/>
      <c r="E1" s="35"/>
      <c r="F1" s="35"/>
      <c r="G1" s="35"/>
    </row>
    <row r="2" spans="1:7">
      <c r="A2" s="1"/>
      <c r="B2" s="2"/>
      <c r="C2" s="2"/>
      <c r="D2" s="1"/>
      <c r="E2" s="1"/>
      <c r="F2" s="1"/>
      <c r="G2" s="1"/>
    </row>
    <row r="3" spans="1:7">
      <c r="A3" s="3" t="s">
        <v>2</v>
      </c>
      <c r="B3" s="3" t="s">
        <v>4</v>
      </c>
      <c r="C3" s="3" t="s">
        <v>3</v>
      </c>
      <c r="D3" s="3" t="s">
        <v>0</v>
      </c>
      <c r="E3" s="3" t="s">
        <v>1</v>
      </c>
      <c r="F3" s="3" t="s">
        <v>10</v>
      </c>
      <c r="G3" s="3" t="s">
        <v>11</v>
      </c>
    </row>
    <row r="4" spans="1:7">
      <c r="A4" s="12"/>
      <c r="B4" s="16" t="s">
        <v>6</v>
      </c>
      <c r="C4" s="10" t="s">
        <v>5</v>
      </c>
      <c r="D4" s="18" t="s">
        <v>54</v>
      </c>
      <c r="E4" s="16" t="s">
        <v>26</v>
      </c>
      <c r="F4" s="17" t="s">
        <v>208</v>
      </c>
      <c r="G4" s="16" t="s">
        <v>306</v>
      </c>
    </row>
    <row r="5" spans="1:7">
      <c r="A5" s="14">
        <v>1</v>
      </c>
      <c r="B5" s="6" t="s">
        <v>7</v>
      </c>
      <c r="C5" s="11" t="s">
        <v>5</v>
      </c>
      <c r="D5" s="15" t="s">
        <v>149</v>
      </c>
      <c r="E5" s="6" t="s">
        <v>37</v>
      </c>
      <c r="F5" s="9" t="s">
        <v>209</v>
      </c>
      <c r="G5" s="6" t="s">
        <v>307</v>
      </c>
    </row>
    <row r="6" spans="1:7">
      <c r="A6" s="14">
        <v>2</v>
      </c>
      <c r="B6" s="6" t="s">
        <v>7</v>
      </c>
      <c r="C6" s="11" t="s">
        <v>5</v>
      </c>
      <c r="D6" s="15" t="s">
        <v>55</v>
      </c>
      <c r="E6" s="6" t="s">
        <v>34</v>
      </c>
      <c r="F6" s="9" t="s">
        <v>210</v>
      </c>
      <c r="G6" s="6" t="s">
        <v>308</v>
      </c>
    </row>
    <row r="7" spans="1:7" ht="22.5">
      <c r="A7" s="14">
        <v>3</v>
      </c>
      <c r="B7" s="7" t="s">
        <v>7</v>
      </c>
      <c r="C7" s="11" t="s">
        <v>5</v>
      </c>
      <c r="D7" s="13" t="s">
        <v>56</v>
      </c>
      <c r="E7" s="7" t="s">
        <v>152</v>
      </c>
      <c r="F7" s="8" t="s">
        <v>211</v>
      </c>
      <c r="G7" s="7" t="s">
        <v>309</v>
      </c>
    </row>
    <row r="8" spans="1:7">
      <c r="A8" s="14">
        <v>4</v>
      </c>
      <c r="B8" s="6" t="s">
        <v>7</v>
      </c>
      <c r="C8" s="11" t="s">
        <v>5</v>
      </c>
      <c r="D8" s="15" t="s">
        <v>57</v>
      </c>
      <c r="E8" s="6" t="s">
        <v>153</v>
      </c>
      <c r="F8" s="9" t="s">
        <v>212</v>
      </c>
      <c r="G8" s="6" t="s">
        <v>309</v>
      </c>
    </row>
    <row r="9" spans="1:7">
      <c r="A9" s="14">
        <v>5</v>
      </c>
      <c r="B9" s="7" t="s">
        <v>7</v>
      </c>
      <c r="C9" s="11" t="s">
        <v>5</v>
      </c>
      <c r="D9" s="13" t="s">
        <v>58</v>
      </c>
      <c r="E9" s="7" t="s">
        <v>18</v>
      </c>
      <c r="F9" s="8" t="s">
        <v>213</v>
      </c>
      <c r="G9" s="7" t="s">
        <v>309</v>
      </c>
    </row>
    <row r="10" spans="1:7">
      <c r="A10" s="14">
        <v>6</v>
      </c>
      <c r="B10" s="6" t="s">
        <v>7</v>
      </c>
      <c r="C10" s="11" t="s">
        <v>5</v>
      </c>
      <c r="D10" s="15" t="s">
        <v>59</v>
      </c>
      <c r="E10" s="6" t="s">
        <v>154</v>
      </c>
      <c r="F10" s="9" t="s">
        <v>214</v>
      </c>
      <c r="G10" s="6" t="s">
        <v>309</v>
      </c>
    </row>
    <row r="11" spans="1:7">
      <c r="A11" s="14">
        <v>7</v>
      </c>
      <c r="B11" s="6" t="s">
        <v>7</v>
      </c>
      <c r="C11" s="11" t="s">
        <v>5</v>
      </c>
      <c r="D11" s="15" t="s">
        <v>60</v>
      </c>
      <c r="E11" s="6" t="s">
        <v>16</v>
      </c>
      <c r="F11" s="9" t="s">
        <v>215</v>
      </c>
      <c r="G11" s="6" t="s">
        <v>310</v>
      </c>
    </row>
    <row r="12" spans="1:7">
      <c r="A12" s="14">
        <v>8</v>
      </c>
      <c r="B12" s="6" t="s">
        <v>7</v>
      </c>
      <c r="C12" s="11" t="s">
        <v>5</v>
      </c>
      <c r="D12" s="15" t="s">
        <v>61</v>
      </c>
      <c r="E12" s="6" t="s">
        <v>155</v>
      </c>
      <c r="F12" s="9" t="s">
        <v>216</v>
      </c>
      <c r="G12" s="6" t="s">
        <v>311</v>
      </c>
    </row>
    <row r="13" spans="1:7">
      <c r="A13" s="14">
        <v>9</v>
      </c>
      <c r="B13" s="6" t="s">
        <v>7</v>
      </c>
      <c r="C13" s="11" t="s">
        <v>5</v>
      </c>
      <c r="D13" s="15" t="s">
        <v>62</v>
      </c>
      <c r="E13" s="6" t="s">
        <v>156</v>
      </c>
      <c r="F13" s="9" t="s">
        <v>217</v>
      </c>
      <c r="G13" s="6" t="s">
        <v>311</v>
      </c>
    </row>
    <row r="14" spans="1:7">
      <c r="A14" s="14">
        <v>10</v>
      </c>
      <c r="B14" s="6" t="s">
        <v>7</v>
      </c>
      <c r="C14" s="11" t="s">
        <v>5</v>
      </c>
      <c r="D14" s="15" t="s">
        <v>63</v>
      </c>
      <c r="E14" s="6" t="s">
        <v>157</v>
      </c>
      <c r="F14" s="9" t="s">
        <v>218</v>
      </c>
      <c r="G14" s="6" t="s">
        <v>311</v>
      </c>
    </row>
    <row r="15" spans="1:7">
      <c r="A15" s="14">
        <v>11</v>
      </c>
      <c r="B15" s="7" t="s">
        <v>7</v>
      </c>
      <c r="C15" s="11" t="s">
        <v>5</v>
      </c>
      <c r="D15" s="13" t="s">
        <v>64</v>
      </c>
      <c r="E15" s="7" t="s">
        <v>21</v>
      </c>
      <c r="F15" s="8" t="s">
        <v>219</v>
      </c>
      <c r="G15" s="7" t="s">
        <v>311</v>
      </c>
    </row>
    <row r="16" spans="1:7">
      <c r="A16" s="14">
        <v>12</v>
      </c>
      <c r="B16" s="7" t="s">
        <v>7</v>
      </c>
      <c r="C16" s="11" t="s">
        <v>5</v>
      </c>
      <c r="D16" s="13" t="s">
        <v>65</v>
      </c>
      <c r="E16" s="7" t="s">
        <v>35</v>
      </c>
      <c r="F16" s="8" t="s">
        <v>220</v>
      </c>
      <c r="G16" s="7" t="s">
        <v>311</v>
      </c>
    </row>
    <row r="17" spans="1:7">
      <c r="A17" s="14">
        <v>13</v>
      </c>
      <c r="B17" s="6" t="s">
        <v>7</v>
      </c>
      <c r="C17" s="11" t="s">
        <v>5</v>
      </c>
      <c r="D17" s="15" t="s">
        <v>66</v>
      </c>
      <c r="E17" s="6" t="s">
        <v>158</v>
      </c>
      <c r="F17" s="9" t="s">
        <v>221</v>
      </c>
      <c r="G17" s="6" t="s">
        <v>312</v>
      </c>
    </row>
    <row r="18" spans="1:7">
      <c r="A18" s="14">
        <v>14</v>
      </c>
      <c r="B18" s="6" t="s">
        <v>7</v>
      </c>
      <c r="C18" s="11" t="s">
        <v>5</v>
      </c>
      <c r="D18" s="15" t="s">
        <v>67</v>
      </c>
      <c r="E18" s="6" t="s">
        <v>159</v>
      </c>
      <c r="F18" s="9" t="s">
        <v>222</v>
      </c>
      <c r="G18" s="6" t="s">
        <v>312</v>
      </c>
    </row>
    <row r="19" spans="1:7">
      <c r="A19" s="14">
        <v>15</v>
      </c>
      <c r="B19" s="6" t="s">
        <v>7</v>
      </c>
      <c r="C19" s="11" t="s">
        <v>5</v>
      </c>
      <c r="D19" s="15" t="s">
        <v>68</v>
      </c>
      <c r="E19" s="6" t="s">
        <v>160</v>
      </c>
      <c r="F19" s="9" t="s">
        <v>223</v>
      </c>
      <c r="G19" s="6" t="s">
        <v>312</v>
      </c>
    </row>
    <row r="20" spans="1:7">
      <c r="A20" s="14">
        <v>16</v>
      </c>
      <c r="B20" s="6" t="s">
        <v>7</v>
      </c>
      <c r="C20" s="11" t="s">
        <v>5</v>
      </c>
      <c r="D20" s="15" t="s">
        <v>69</v>
      </c>
      <c r="E20" s="6" t="s">
        <v>25</v>
      </c>
      <c r="F20" s="9" t="s">
        <v>224</v>
      </c>
      <c r="G20" s="6" t="s">
        <v>312</v>
      </c>
    </row>
    <row r="21" spans="1:7">
      <c r="A21" s="14">
        <v>17</v>
      </c>
      <c r="B21" s="6" t="s">
        <v>7</v>
      </c>
      <c r="C21" s="11" t="s">
        <v>5</v>
      </c>
      <c r="D21" s="15" t="s">
        <v>70</v>
      </c>
      <c r="E21" s="6" t="s">
        <v>41</v>
      </c>
      <c r="F21" s="9" t="s">
        <v>225</v>
      </c>
      <c r="G21" s="6" t="s">
        <v>312</v>
      </c>
    </row>
    <row r="22" spans="1:7">
      <c r="A22" s="14">
        <v>18</v>
      </c>
      <c r="B22" s="6" t="s">
        <v>7</v>
      </c>
      <c r="C22" s="11" t="s">
        <v>5</v>
      </c>
      <c r="D22" s="15" t="s">
        <v>71</v>
      </c>
      <c r="E22" s="6" t="s">
        <v>38</v>
      </c>
      <c r="F22" s="9" t="s">
        <v>226</v>
      </c>
      <c r="G22" s="6" t="s">
        <v>312</v>
      </c>
    </row>
    <row r="23" spans="1:7" ht="22.5">
      <c r="A23" s="14">
        <v>19</v>
      </c>
      <c r="B23" s="7" t="s">
        <v>7</v>
      </c>
      <c r="C23" s="11" t="s">
        <v>5</v>
      </c>
      <c r="D23" s="13" t="s">
        <v>72</v>
      </c>
      <c r="E23" s="7" t="s">
        <v>161</v>
      </c>
      <c r="F23" s="8" t="s">
        <v>227</v>
      </c>
      <c r="G23" s="7" t="s">
        <v>312</v>
      </c>
    </row>
    <row r="24" spans="1:7">
      <c r="A24" s="14">
        <v>20</v>
      </c>
      <c r="B24" s="6" t="s">
        <v>7</v>
      </c>
      <c r="C24" s="11" t="s">
        <v>5</v>
      </c>
      <c r="D24" s="15" t="s">
        <v>73</v>
      </c>
      <c r="E24" s="6" t="s">
        <v>162</v>
      </c>
      <c r="F24" s="9" t="s">
        <v>228</v>
      </c>
      <c r="G24" s="6" t="s">
        <v>313</v>
      </c>
    </row>
    <row r="25" spans="1:7">
      <c r="A25" s="14">
        <v>21</v>
      </c>
      <c r="B25" s="7" t="s">
        <v>7</v>
      </c>
      <c r="C25" s="11" t="s">
        <v>5</v>
      </c>
      <c r="D25" s="13" t="s">
        <v>74</v>
      </c>
      <c r="E25" s="7" t="s">
        <v>163</v>
      </c>
      <c r="F25" s="8" t="s">
        <v>229</v>
      </c>
      <c r="G25" s="7" t="s">
        <v>313</v>
      </c>
    </row>
    <row r="26" spans="1:7" ht="22.5">
      <c r="A26" s="14">
        <v>22</v>
      </c>
      <c r="B26" s="6" t="s">
        <v>7</v>
      </c>
      <c r="C26" s="11" t="s">
        <v>5</v>
      </c>
      <c r="D26" s="15" t="s">
        <v>75</v>
      </c>
      <c r="E26" s="6" t="s">
        <v>164</v>
      </c>
      <c r="F26" s="9" t="s">
        <v>230</v>
      </c>
      <c r="G26" s="6" t="s">
        <v>314</v>
      </c>
    </row>
    <row r="27" spans="1:7">
      <c r="A27" s="14">
        <v>23</v>
      </c>
      <c r="B27" s="7" t="s">
        <v>7</v>
      </c>
      <c r="C27" s="11" t="s">
        <v>5</v>
      </c>
      <c r="D27" s="13" t="s">
        <v>76</v>
      </c>
      <c r="E27" s="7" t="s">
        <v>9</v>
      </c>
      <c r="F27" s="8" t="s">
        <v>231</v>
      </c>
      <c r="G27" s="7" t="s">
        <v>315</v>
      </c>
    </row>
    <row r="28" spans="1:7">
      <c r="A28" s="14">
        <v>24</v>
      </c>
      <c r="B28" s="7" t="s">
        <v>7</v>
      </c>
      <c r="C28" s="11" t="s">
        <v>5</v>
      </c>
      <c r="D28" s="13" t="s">
        <v>77</v>
      </c>
      <c r="E28" s="7" t="s">
        <v>165</v>
      </c>
      <c r="F28" s="8" t="s">
        <v>232</v>
      </c>
      <c r="G28" s="7" t="s">
        <v>316</v>
      </c>
    </row>
    <row r="29" spans="1:7">
      <c r="A29" s="14">
        <v>25</v>
      </c>
      <c r="B29" s="7" t="s">
        <v>7</v>
      </c>
      <c r="C29" s="11" t="s">
        <v>5</v>
      </c>
      <c r="D29" s="13" t="s">
        <v>78</v>
      </c>
      <c r="E29" s="7" t="s">
        <v>28</v>
      </c>
      <c r="F29" s="8" t="s">
        <v>233</v>
      </c>
      <c r="G29" s="7" t="s">
        <v>317</v>
      </c>
    </row>
    <row r="30" spans="1:7">
      <c r="A30" s="14">
        <v>26</v>
      </c>
      <c r="B30" s="6" t="s">
        <v>7</v>
      </c>
      <c r="C30" s="11" t="s">
        <v>5</v>
      </c>
      <c r="D30" s="15" t="s">
        <v>79</v>
      </c>
      <c r="E30" s="6" t="s">
        <v>15</v>
      </c>
      <c r="F30" s="9" t="s">
        <v>234</v>
      </c>
      <c r="G30" s="6" t="s">
        <v>317</v>
      </c>
    </row>
    <row r="31" spans="1:7">
      <c r="A31" s="14">
        <v>27</v>
      </c>
      <c r="B31" s="7" t="s">
        <v>7</v>
      </c>
      <c r="C31" s="11" t="s">
        <v>5</v>
      </c>
      <c r="D31" s="13" t="s">
        <v>80</v>
      </c>
      <c r="E31" s="7" t="s">
        <v>166</v>
      </c>
      <c r="F31" s="8" t="s">
        <v>235</v>
      </c>
      <c r="G31" s="7" t="s">
        <v>317</v>
      </c>
    </row>
    <row r="32" spans="1:7">
      <c r="A32" s="14">
        <v>28</v>
      </c>
      <c r="B32" s="7" t="s">
        <v>7</v>
      </c>
      <c r="C32" s="11" t="s">
        <v>5</v>
      </c>
      <c r="D32" s="13" t="s">
        <v>81</v>
      </c>
      <c r="E32" s="7" t="s">
        <v>49</v>
      </c>
      <c r="F32" s="8" t="s">
        <v>236</v>
      </c>
      <c r="G32" s="7" t="s">
        <v>317</v>
      </c>
    </row>
    <row r="33" spans="1:7">
      <c r="A33" s="14">
        <v>29</v>
      </c>
      <c r="B33" s="6" t="s">
        <v>7</v>
      </c>
      <c r="C33" s="11" t="s">
        <v>5</v>
      </c>
      <c r="D33" s="15" t="s">
        <v>82</v>
      </c>
      <c r="E33" s="6" t="s">
        <v>167</v>
      </c>
      <c r="F33" s="9" t="s">
        <v>237</v>
      </c>
      <c r="G33" s="6" t="s">
        <v>317</v>
      </c>
    </row>
    <row r="34" spans="1:7">
      <c r="A34" s="14">
        <v>30</v>
      </c>
      <c r="B34" s="7" t="s">
        <v>7</v>
      </c>
      <c r="C34" s="11" t="s">
        <v>5</v>
      </c>
      <c r="D34" s="13" t="s">
        <v>83</v>
      </c>
      <c r="E34" s="7" t="s">
        <v>168</v>
      </c>
      <c r="F34" s="8" t="s">
        <v>238</v>
      </c>
      <c r="G34" s="7" t="s">
        <v>318</v>
      </c>
    </row>
    <row r="35" spans="1:7" ht="22.5">
      <c r="A35" s="14">
        <v>31</v>
      </c>
      <c r="B35" s="7" t="s">
        <v>7</v>
      </c>
      <c r="C35" s="11" t="s">
        <v>5</v>
      </c>
      <c r="D35" s="13" t="s">
        <v>84</v>
      </c>
      <c r="E35" s="7" t="s">
        <v>169</v>
      </c>
      <c r="F35" s="8" t="s">
        <v>239</v>
      </c>
      <c r="G35" s="7" t="s">
        <v>319</v>
      </c>
    </row>
    <row r="36" spans="1:7">
      <c r="A36" s="14">
        <v>32</v>
      </c>
      <c r="B36" s="6" t="s">
        <v>7</v>
      </c>
      <c r="C36" s="11" t="s">
        <v>5</v>
      </c>
      <c r="D36" s="15" t="s">
        <v>85</v>
      </c>
      <c r="E36" s="6" t="s">
        <v>170</v>
      </c>
      <c r="F36" s="9" t="s">
        <v>240</v>
      </c>
      <c r="G36" s="6" t="s">
        <v>320</v>
      </c>
    </row>
    <row r="37" spans="1:7">
      <c r="A37" s="14">
        <v>33</v>
      </c>
      <c r="B37" s="6" t="s">
        <v>7</v>
      </c>
      <c r="C37" s="11" t="s">
        <v>5</v>
      </c>
      <c r="D37" s="15" t="s">
        <v>86</v>
      </c>
      <c r="E37" s="6" t="s">
        <v>171</v>
      </c>
      <c r="F37" s="9" t="s">
        <v>241</v>
      </c>
      <c r="G37" s="6" t="s">
        <v>320</v>
      </c>
    </row>
    <row r="38" spans="1:7">
      <c r="A38" s="14">
        <v>34</v>
      </c>
      <c r="B38" s="7" t="s">
        <v>7</v>
      </c>
      <c r="C38" s="11" t="s">
        <v>5</v>
      </c>
      <c r="D38" s="13" t="s">
        <v>87</v>
      </c>
      <c r="E38" s="7" t="s">
        <v>172</v>
      </c>
      <c r="F38" s="8" t="s">
        <v>242</v>
      </c>
      <c r="G38" s="7" t="s">
        <v>321</v>
      </c>
    </row>
    <row r="39" spans="1:7">
      <c r="A39" s="14">
        <v>35</v>
      </c>
      <c r="B39" s="6" t="s">
        <v>7</v>
      </c>
      <c r="C39" s="11" t="s">
        <v>5</v>
      </c>
      <c r="D39" s="15" t="s">
        <v>88</v>
      </c>
      <c r="E39" s="6" t="s">
        <v>17</v>
      </c>
      <c r="F39" s="9" t="s">
        <v>243</v>
      </c>
      <c r="G39" s="6" t="s">
        <v>321</v>
      </c>
    </row>
    <row r="40" spans="1:7">
      <c r="A40" s="14">
        <v>36</v>
      </c>
      <c r="B40" s="7" t="s">
        <v>7</v>
      </c>
      <c r="C40" s="11" t="s">
        <v>5</v>
      </c>
      <c r="D40" s="13" t="s">
        <v>89</v>
      </c>
      <c r="E40" s="7" t="s">
        <v>173</v>
      </c>
      <c r="F40" s="8" t="s">
        <v>244</v>
      </c>
      <c r="G40" s="7" t="s">
        <v>322</v>
      </c>
    </row>
    <row r="41" spans="1:7">
      <c r="A41" s="14">
        <v>37</v>
      </c>
      <c r="B41" s="6" t="s">
        <v>7</v>
      </c>
      <c r="C41" s="11" t="s">
        <v>5</v>
      </c>
      <c r="D41" s="15" t="s">
        <v>90</v>
      </c>
      <c r="E41" s="6" t="s">
        <v>174</v>
      </c>
      <c r="F41" s="9" t="s">
        <v>245</v>
      </c>
      <c r="G41" s="6" t="s">
        <v>322</v>
      </c>
    </row>
    <row r="42" spans="1:7">
      <c r="A42" s="14">
        <v>38</v>
      </c>
      <c r="B42" s="7" t="s">
        <v>7</v>
      </c>
      <c r="C42" s="11" t="s">
        <v>5</v>
      </c>
      <c r="D42" s="13" t="s">
        <v>91</v>
      </c>
      <c r="E42" s="7" t="s">
        <v>175</v>
      </c>
      <c r="F42" s="8" t="s">
        <v>246</v>
      </c>
      <c r="G42" s="7" t="s">
        <v>322</v>
      </c>
    </row>
    <row r="43" spans="1:7">
      <c r="A43" s="14">
        <v>39</v>
      </c>
      <c r="B43" s="7" t="s">
        <v>7</v>
      </c>
      <c r="C43" s="11" t="s">
        <v>5</v>
      </c>
      <c r="D43" s="13" t="s">
        <v>92</v>
      </c>
      <c r="E43" s="7" t="s">
        <v>42</v>
      </c>
      <c r="F43" s="8" t="s">
        <v>247</v>
      </c>
      <c r="G43" s="7" t="s">
        <v>322</v>
      </c>
    </row>
    <row r="44" spans="1:7">
      <c r="A44" s="14">
        <v>40</v>
      </c>
      <c r="B44" s="7" t="s">
        <v>7</v>
      </c>
      <c r="C44" s="11" t="s">
        <v>5</v>
      </c>
      <c r="D44" s="28" t="s">
        <v>93</v>
      </c>
      <c r="E44" s="29" t="s">
        <v>176</v>
      </c>
      <c r="F44" s="30" t="s">
        <v>248</v>
      </c>
      <c r="G44" s="29" t="s">
        <v>323</v>
      </c>
    </row>
    <row r="45" spans="1:7">
      <c r="A45" s="14">
        <v>41</v>
      </c>
      <c r="B45" s="7" t="s">
        <v>7</v>
      </c>
      <c r="C45" s="11" t="s">
        <v>5</v>
      </c>
      <c r="D45" s="28" t="s">
        <v>94</v>
      </c>
      <c r="E45" s="29" t="s">
        <v>30</v>
      </c>
      <c r="F45" s="30" t="s">
        <v>249</v>
      </c>
      <c r="G45" s="29" t="s">
        <v>324</v>
      </c>
    </row>
    <row r="46" spans="1:7">
      <c r="A46" s="14">
        <v>42</v>
      </c>
      <c r="B46" s="7" t="s">
        <v>7</v>
      </c>
      <c r="C46" s="11" t="s">
        <v>5</v>
      </c>
      <c r="D46" s="28" t="s">
        <v>95</v>
      </c>
      <c r="E46" s="29" t="s">
        <v>13</v>
      </c>
      <c r="F46" s="30" t="s">
        <v>250</v>
      </c>
      <c r="G46" s="29" t="s">
        <v>324</v>
      </c>
    </row>
    <row r="47" spans="1:7">
      <c r="A47" s="14">
        <v>43</v>
      </c>
      <c r="B47" s="7" t="s">
        <v>7</v>
      </c>
      <c r="C47" s="11" t="s">
        <v>5</v>
      </c>
      <c r="D47" s="28" t="s">
        <v>96</v>
      </c>
      <c r="E47" s="29" t="s">
        <v>177</v>
      </c>
      <c r="F47" s="30" t="s">
        <v>251</v>
      </c>
      <c r="G47" s="29" t="s">
        <v>325</v>
      </c>
    </row>
    <row r="48" spans="1:7">
      <c r="A48" s="14">
        <v>44</v>
      </c>
      <c r="B48" s="7" t="s">
        <v>7</v>
      </c>
      <c r="C48" s="11" t="s">
        <v>5</v>
      </c>
      <c r="D48" s="28" t="s">
        <v>97</v>
      </c>
      <c r="E48" s="29" t="s">
        <v>48</v>
      </c>
      <c r="F48" s="30" t="s">
        <v>252</v>
      </c>
      <c r="G48" s="29" t="s">
        <v>325</v>
      </c>
    </row>
    <row r="49" spans="1:7">
      <c r="A49" s="14">
        <v>45</v>
      </c>
      <c r="B49" s="7" t="s">
        <v>7</v>
      </c>
      <c r="C49" s="11" t="s">
        <v>5</v>
      </c>
      <c r="D49" s="28" t="s">
        <v>98</v>
      </c>
      <c r="E49" s="29" t="s">
        <v>39</v>
      </c>
      <c r="F49" s="30" t="s">
        <v>253</v>
      </c>
      <c r="G49" s="29" t="s">
        <v>325</v>
      </c>
    </row>
    <row r="50" spans="1:7">
      <c r="A50" s="14">
        <v>46</v>
      </c>
      <c r="B50" s="7" t="s">
        <v>7</v>
      </c>
      <c r="C50" s="11" t="s">
        <v>5</v>
      </c>
      <c r="D50" s="28" t="s">
        <v>99</v>
      </c>
      <c r="E50" s="29" t="s">
        <v>178</v>
      </c>
      <c r="F50" s="30" t="s">
        <v>254</v>
      </c>
      <c r="G50" s="29" t="s">
        <v>325</v>
      </c>
    </row>
    <row r="51" spans="1:7">
      <c r="A51" s="14">
        <v>47</v>
      </c>
      <c r="B51" s="7" t="s">
        <v>7</v>
      </c>
      <c r="C51" s="11" t="s">
        <v>5</v>
      </c>
      <c r="D51" s="28" t="s">
        <v>100</v>
      </c>
      <c r="E51" s="29" t="s">
        <v>40</v>
      </c>
      <c r="F51" s="30" t="s">
        <v>255</v>
      </c>
      <c r="G51" s="29" t="s">
        <v>326</v>
      </c>
    </row>
    <row r="52" spans="1:7">
      <c r="A52" s="14">
        <v>48</v>
      </c>
      <c r="B52" s="7" t="s">
        <v>7</v>
      </c>
      <c r="C52" s="11" t="s">
        <v>5</v>
      </c>
      <c r="D52" s="31" t="s">
        <v>101</v>
      </c>
      <c r="E52" s="32" t="s">
        <v>31</v>
      </c>
      <c r="F52" s="33" t="s">
        <v>256</v>
      </c>
      <c r="G52" s="34" t="s">
        <v>327</v>
      </c>
    </row>
    <row r="53" spans="1:7">
      <c r="A53" s="14">
        <v>49</v>
      </c>
      <c r="B53" s="7" t="s">
        <v>7</v>
      </c>
      <c r="C53" s="11" t="s">
        <v>5</v>
      </c>
      <c r="D53" s="31" t="s">
        <v>102</v>
      </c>
      <c r="E53" s="32" t="s">
        <v>179</v>
      </c>
      <c r="F53" s="33" t="s">
        <v>257</v>
      </c>
      <c r="G53" s="34" t="s">
        <v>328</v>
      </c>
    </row>
    <row r="54" spans="1:7">
      <c r="A54" s="14">
        <v>50</v>
      </c>
      <c r="B54" s="7" t="s">
        <v>7</v>
      </c>
      <c r="C54" s="11" t="s">
        <v>5</v>
      </c>
      <c r="D54" s="28" t="s">
        <v>103</v>
      </c>
      <c r="E54" s="29" t="s">
        <v>36</v>
      </c>
      <c r="F54" s="29" t="s">
        <v>258</v>
      </c>
      <c r="G54" s="29" t="s">
        <v>329</v>
      </c>
    </row>
    <row r="55" spans="1:7">
      <c r="A55" s="14">
        <v>51</v>
      </c>
      <c r="B55" s="7" t="s">
        <v>7</v>
      </c>
      <c r="C55" s="11" t="s">
        <v>5</v>
      </c>
      <c r="D55" s="28" t="s">
        <v>104</v>
      </c>
      <c r="E55" s="29" t="s">
        <v>180</v>
      </c>
      <c r="F55" s="29" t="s">
        <v>259</v>
      </c>
      <c r="G55" s="29" t="s">
        <v>330</v>
      </c>
    </row>
    <row r="56" spans="1:7">
      <c r="A56" s="14">
        <v>52</v>
      </c>
      <c r="B56" s="7" t="s">
        <v>7</v>
      </c>
      <c r="C56" s="11" t="s">
        <v>5</v>
      </c>
      <c r="D56" s="28" t="s">
        <v>105</v>
      </c>
      <c r="E56" s="29" t="s">
        <v>181</v>
      </c>
      <c r="F56" s="29" t="s">
        <v>260</v>
      </c>
      <c r="G56" s="29" t="s">
        <v>331</v>
      </c>
    </row>
    <row r="57" spans="1:7">
      <c r="A57" s="14">
        <v>53</v>
      </c>
      <c r="B57" s="7" t="s">
        <v>7</v>
      </c>
      <c r="C57" s="11" t="s">
        <v>5</v>
      </c>
      <c r="D57" s="28" t="s">
        <v>106</v>
      </c>
      <c r="E57" s="29" t="s">
        <v>46</v>
      </c>
      <c r="F57" s="29" t="s">
        <v>261</v>
      </c>
      <c r="G57" s="29" t="s">
        <v>332</v>
      </c>
    </row>
    <row r="58" spans="1:7">
      <c r="A58" s="14">
        <v>54</v>
      </c>
      <c r="B58" s="7" t="s">
        <v>7</v>
      </c>
      <c r="C58" s="11" t="s">
        <v>5</v>
      </c>
      <c r="D58" s="28" t="s">
        <v>107</v>
      </c>
      <c r="E58" s="29" t="s">
        <v>14</v>
      </c>
      <c r="F58" s="29" t="s">
        <v>262</v>
      </c>
      <c r="G58" s="29" t="s">
        <v>333</v>
      </c>
    </row>
    <row r="59" spans="1:7">
      <c r="A59" s="14">
        <v>55</v>
      </c>
      <c r="B59" s="7" t="s">
        <v>7</v>
      </c>
      <c r="C59" s="11" t="s">
        <v>5</v>
      </c>
      <c r="D59" s="28" t="s">
        <v>108</v>
      </c>
      <c r="E59" s="29" t="s">
        <v>182</v>
      </c>
      <c r="F59" s="29" t="s">
        <v>263</v>
      </c>
      <c r="G59" s="29" t="s">
        <v>334</v>
      </c>
    </row>
    <row r="60" spans="1:7">
      <c r="A60" s="14">
        <v>56</v>
      </c>
      <c r="B60" s="7" t="s">
        <v>7</v>
      </c>
      <c r="C60" s="11" t="s">
        <v>5</v>
      </c>
      <c r="D60" s="28" t="s">
        <v>109</v>
      </c>
      <c r="E60" s="29" t="s">
        <v>183</v>
      </c>
      <c r="F60" s="29" t="s">
        <v>264</v>
      </c>
      <c r="G60" s="29" t="s">
        <v>335</v>
      </c>
    </row>
    <row r="61" spans="1:7">
      <c r="A61" s="14">
        <v>57</v>
      </c>
      <c r="B61" s="7" t="s">
        <v>7</v>
      </c>
      <c r="C61" s="11" t="s">
        <v>5</v>
      </c>
      <c r="D61" s="28" t="s">
        <v>150</v>
      </c>
      <c r="E61" s="29" t="s">
        <v>184</v>
      </c>
      <c r="F61" s="29" t="s">
        <v>265</v>
      </c>
      <c r="G61" s="29" t="s">
        <v>336</v>
      </c>
    </row>
    <row r="62" spans="1:7">
      <c r="A62" s="14">
        <v>58</v>
      </c>
      <c r="B62" s="7" t="s">
        <v>7</v>
      </c>
      <c r="C62" s="11" t="s">
        <v>5</v>
      </c>
      <c r="D62" s="28" t="s">
        <v>110</v>
      </c>
      <c r="E62" s="29" t="s">
        <v>27</v>
      </c>
      <c r="F62" s="29" t="s">
        <v>266</v>
      </c>
      <c r="G62" s="29" t="s">
        <v>337</v>
      </c>
    </row>
    <row r="63" spans="1:7">
      <c r="A63" s="14">
        <v>59</v>
      </c>
      <c r="B63" s="7" t="s">
        <v>7</v>
      </c>
      <c r="C63" s="11" t="s">
        <v>5</v>
      </c>
      <c r="D63" s="28" t="s">
        <v>111</v>
      </c>
      <c r="E63" s="29" t="s">
        <v>185</v>
      </c>
      <c r="F63" s="29" t="s">
        <v>267</v>
      </c>
      <c r="G63" s="29" t="s">
        <v>338</v>
      </c>
    </row>
    <row r="64" spans="1:7">
      <c r="A64" s="14">
        <v>60</v>
      </c>
      <c r="B64" s="7" t="s">
        <v>7</v>
      </c>
      <c r="C64" s="11" t="s">
        <v>5</v>
      </c>
      <c r="D64" s="28" t="s">
        <v>112</v>
      </c>
      <c r="E64" s="29" t="s">
        <v>24</v>
      </c>
      <c r="F64" s="29" t="s">
        <v>268</v>
      </c>
      <c r="G64" s="29" t="s">
        <v>339</v>
      </c>
    </row>
    <row r="65" spans="1:7">
      <c r="A65" s="14">
        <v>61</v>
      </c>
      <c r="B65" s="7" t="s">
        <v>7</v>
      </c>
      <c r="C65" s="11" t="s">
        <v>5</v>
      </c>
      <c r="D65" s="28" t="s">
        <v>113</v>
      </c>
      <c r="E65" s="29" t="s">
        <v>19</v>
      </c>
      <c r="F65" s="29" t="s">
        <v>269</v>
      </c>
      <c r="G65" s="29" t="s">
        <v>340</v>
      </c>
    </row>
    <row r="66" spans="1:7">
      <c r="A66" s="14">
        <v>62</v>
      </c>
      <c r="B66" s="7" t="s">
        <v>7</v>
      </c>
      <c r="C66" s="11" t="s">
        <v>5</v>
      </c>
      <c r="D66" s="28" t="s">
        <v>114</v>
      </c>
      <c r="E66" s="29" t="s">
        <v>23</v>
      </c>
      <c r="F66" s="29" t="s">
        <v>270</v>
      </c>
      <c r="G66" s="29" t="s">
        <v>341</v>
      </c>
    </row>
    <row r="67" spans="1:7">
      <c r="A67" s="14">
        <v>63</v>
      </c>
      <c r="B67" s="7" t="s">
        <v>7</v>
      </c>
      <c r="C67" s="11" t="s">
        <v>5</v>
      </c>
      <c r="D67" s="28" t="s">
        <v>115</v>
      </c>
      <c r="E67" s="29" t="s">
        <v>32</v>
      </c>
      <c r="F67" s="29" t="s">
        <v>271</v>
      </c>
      <c r="G67" s="29" t="s">
        <v>342</v>
      </c>
    </row>
    <row r="68" spans="1:7">
      <c r="A68" s="14">
        <v>64</v>
      </c>
      <c r="B68" s="7" t="s">
        <v>7</v>
      </c>
      <c r="C68" s="11" t="s">
        <v>5</v>
      </c>
      <c r="D68" s="28" t="s">
        <v>116</v>
      </c>
      <c r="E68" s="29" t="s">
        <v>45</v>
      </c>
      <c r="F68" s="29" t="s">
        <v>272</v>
      </c>
      <c r="G68" s="29" t="s">
        <v>343</v>
      </c>
    </row>
    <row r="69" spans="1:7">
      <c r="A69" s="14">
        <v>65</v>
      </c>
      <c r="B69" s="7" t="s">
        <v>7</v>
      </c>
      <c r="C69" s="11" t="s">
        <v>5</v>
      </c>
      <c r="D69" s="28" t="s">
        <v>117</v>
      </c>
      <c r="E69" s="29" t="s">
        <v>186</v>
      </c>
      <c r="F69" s="29" t="s">
        <v>273</v>
      </c>
      <c r="G69" s="29" t="s">
        <v>344</v>
      </c>
    </row>
    <row r="70" spans="1:7">
      <c r="A70" s="14">
        <v>66</v>
      </c>
      <c r="B70" s="7" t="s">
        <v>7</v>
      </c>
      <c r="C70" s="11" t="s">
        <v>5</v>
      </c>
      <c r="D70" s="28" t="s">
        <v>118</v>
      </c>
      <c r="E70" s="29" t="s">
        <v>187</v>
      </c>
      <c r="F70" s="29" t="s">
        <v>274</v>
      </c>
      <c r="G70" s="29" t="s">
        <v>345</v>
      </c>
    </row>
    <row r="71" spans="1:7">
      <c r="A71" s="14">
        <v>67</v>
      </c>
      <c r="B71" s="7" t="s">
        <v>7</v>
      </c>
      <c r="C71" s="11" t="s">
        <v>5</v>
      </c>
      <c r="D71" s="28" t="s">
        <v>119</v>
      </c>
      <c r="E71" s="29" t="s">
        <v>188</v>
      </c>
      <c r="F71" s="29" t="s">
        <v>275</v>
      </c>
      <c r="G71" s="29" t="s">
        <v>346</v>
      </c>
    </row>
    <row r="72" spans="1:7">
      <c r="A72" s="14">
        <v>68</v>
      </c>
      <c r="B72" s="7" t="s">
        <v>7</v>
      </c>
      <c r="C72" s="11" t="s">
        <v>5</v>
      </c>
      <c r="D72" s="28" t="s">
        <v>120</v>
      </c>
      <c r="E72" s="29" t="s">
        <v>189</v>
      </c>
      <c r="F72" s="29" t="s">
        <v>276</v>
      </c>
      <c r="G72" s="29" t="s">
        <v>347</v>
      </c>
    </row>
    <row r="73" spans="1:7">
      <c r="A73" s="14">
        <v>69</v>
      </c>
      <c r="B73" s="7" t="s">
        <v>7</v>
      </c>
      <c r="C73" s="11" t="s">
        <v>5</v>
      </c>
      <c r="D73" s="28" t="s">
        <v>121</v>
      </c>
      <c r="E73" s="29" t="s">
        <v>8</v>
      </c>
      <c r="F73" s="29" t="s">
        <v>277</v>
      </c>
      <c r="G73" s="29" t="s">
        <v>348</v>
      </c>
    </row>
    <row r="74" spans="1:7">
      <c r="A74" s="14">
        <v>70</v>
      </c>
      <c r="B74" s="7" t="s">
        <v>7</v>
      </c>
      <c r="C74" s="11" t="s">
        <v>5</v>
      </c>
      <c r="D74" s="28" t="s">
        <v>122</v>
      </c>
      <c r="E74" s="29" t="s">
        <v>190</v>
      </c>
      <c r="F74" s="29" t="s">
        <v>278</v>
      </c>
      <c r="G74" s="29" t="s">
        <v>349</v>
      </c>
    </row>
    <row r="75" spans="1:7">
      <c r="A75" s="14">
        <v>71</v>
      </c>
      <c r="B75" s="7" t="s">
        <v>7</v>
      </c>
      <c r="C75" s="11" t="s">
        <v>5</v>
      </c>
      <c r="D75" s="28" t="s">
        <v>123</v>
      </c>
      <c r="E75" s="29" t="s">
        <v>191</v>
      </c>
      <c r="F75" s="29" t="s">
        <v>279</v>
      </c>
      <c r="G75" s="29" t="s">
        <v>350</v>
      </c>
    </row>
    <row r="76" spans="1:7">
      <c r="A76" s="14">
        <v>72</v>
      </c>
      <c r="B76" s="7" t="s">
        <v>7</v>
      </c>
      <c r="C76" s="11" t="s">
        <v>5</v>
      </c>
      <c r="D76" s="28" t="s">
        <v>124</v>
      </c>
      <c r="E76" s="29" t="s">
        <v>43</v>
      </c>
      <c r="F76" s="29" t="s">
        <v>280</v>
      </c>
      <c r="G76" s="29" t="s">
        <v>351</v>
      </c>
    </row>
    <row r="77" spans="1:7">
      <c r="A77" s="14">
        <v>73</v>
      </c>
      <c r="B77" s="7" t="s">
        <v>7</v>
      </c>
      <c r="C77" s="11" t="s">
        <v>5</v>
      </c>
      <c r="D77" s="28" t="s">
        <v>125</v>
      </c>
      <c r="E77" s="29" t="s">
        <v>192</v>
      </c>
      <c r="F77" s="29" t="s">
        <v>281</v>
      </c>
      <c r="G77" s="29" t="s">
        <v>352</v>
      </c>
    </row>
    <row r="78" spans="1:7">
      <c r="A78" s="14">
        <v>74</v>
      </c>
      <c r="B78" s="7" t="s">
        <v>7</v>
      </c>
      <c r="C78" s="11" t="s">
        <v>5</v>
      </c>
      <c r="D78" s="28" t="s">
        <v>126</v>
      </c>
      <c r="E78" s="29" t="s">
        <v>193</v>
      </c>
      <c r="F78" s="29" t="s">
        <v>282</v>
      </c>
      <c r="G78" s="29" t="s">
        <v>353</v>
      </c>
    </row>
    <row r="79" spans="1:7">
      <c r="A79" s="14">
        <v>75</v>
      </c>
      <c r="B79" s="7" t="s">
        <v>7</v>
      </c>
      <c r="C79" s="11" t="s">
        <v>5</v>
      </c>
      <c r="D79" s="28" t="s">
        <v>127</v>
      </c>
      <c r="E79" s="29" t="s">
        <v>194</v>
      </c>
      <c r="F79" s="29" t="s">
        <v>283</v>
      </c>
      <c r="G79" s="29" t="s">
        <v>354</v>
      </c>
    </row>
    <row r="80" spans="1:7">
      <c r="A80" s="14">
        <v>76</v>
      </c>
      <c r="B80" s="7" t="s">
        <v>7</v>
      </c>
      <c r="C80" s="11" t="s">
        <v>5</v>
      </c>
      <c r="D80" s="28" t="s">
        <v>128</v>
      </c>
      <c r="E80" s="29" t="s">
        <v>44</v>
      </c>
      <c r="F80" s="29" t="s">
        <v>284</v>
      </c>
      <c r="G80" s="29" t="s">
        <v>355</v>
      </c>
    </row>
    <row r="81" spans="1:7">
      <c r="A81" s="14">
        <v>77</v>
      </c>
      <c r="B81" s="7" t="s">
        <v>7</v>
      </c>
      <c r="C81" s="11" t="s">
        <v>5</v>
      </c>
      <c r="D81" s="28" t="s">
        <v>129</v>
      </c>
      <c r="E81" s="29" t="s">
        <v>47</v>
      </c>
      <c r="F81" s="29" t="s">
        <v>285</v>
      </c>
      <c r="G81" s="29" t="s">
        <v>356</v>
      </c>
    </row>
    <row r="82" spans="1:7">
      <c r="A82" s="14">
        <v>78</v>
      </c>
      <c r="B82" s="7" t="s">
        <v>7</v>
      </c>
      <c r="C82" s="11" t="s">
        <v>5</v>
      </c>
      <c r="D82" s="28" t="s">
        <v>130</v>
      </c>
      <c r="E82" s="29" t="s">
        <v>33</v>
      </c>
      <c r="F82" s="29" t="s">
        <v>286</v>
      </c>
      <c r="G82" s="29" t="s">
        <v>356</v>
      </c>
    </row>
    <row r="83" spans="1:7">
      <c r="A83" s="14">
        <v>79</v>
      </c>
      <c r="B83" s="7" t="s">
        <v>7</v>
      </c>
      <c r="C83" s="11" t="s">
        <v>5</v>
      </c>
      <c r="D83" s="28" t="s">
        <v>131</v>
      </c>
      <c r="E83" s="29" t="s">
        <v>51</v>
      </c>
      <c r="F83" s="29" t="s">
        <v>287</v>
      </c>
      <c r="G83" s="29" t="s">
        <v>357</v>
      </c>
    </row>
    <row r="84" spans="1:7">
      <c r="A84" s="14">
        <v>80</v>
      </c>
      <c r="B84" s="7" t="s">
        <v>7</v>
      </c>
      <c r="C84" s="11" t="s">
        <v>5</v>
      </c>
      <c r="D84" s="28" t="s">
        <v>132</v>
      </c>
      <c r="E84" s="29" t="s">
        <v>195</v>
      </c>
      <c r="F84" s="29" t="s">
        <v>288</v>
      </c>
      <c r="G84" s="29" t="s">
        <v>358</v>
      </c>
    </row>
    <row r="85" spans="1:7">
      <c r="A85" s="14">
        <v>81</v>
      </c>
      <c r="B85" s="7" t="s">
        <v>7</v>
      </c>
      <c r="C85" s="11" t="s">
        <v>5</v>
      </c>
      <c r="D85" s="28" t="s">
        <v>133</v>
      </c>
      <c r="E85" s="29" t="s">
        <v>196</v>
      </c>
      <c r="F85" s="29" t="s">
        <v>289</v>
      </c>
      <c r="G85" s="29" t="s">
        <v>359</v>
      </c>
    </row>
    <row r="86" spans="1:7">
      <c r="A86" s="14">
        <v>82</v>
      </c>
      <c r="B86" s="7" t="s">
        <v>7</v>
      </c>
      <c r="C86" s="11" t="s">
        <v>5</v>
      </c>
      <c r="D86" s="28" t="s">
        <v>134</v>
      </c>
      <c r="E86" s="29" t="s">
        <v>197</v>
      </c>
      <c r="F86" s="29" t="s">
        <v>290</v>
      </c>
      <c r="G86" s="29" t="s">
        <v>360</v>
      </c>
    </row>
    <row r="87" spans="1:7">
      <c r="A87" s="14">
        <v>83</v>
      </c>
      <c r="B87" s="7" t="s">
        <v>7</v>
      </c>
      <c r="C87" s="11" t="s">
        <v>5</v>
      </c>
      <c r="D87" s="28" t="s">
        <v>135</v>
      </c>
      <c r="E87" s="29" t="s">
        <v>198</v>
      </c>
      <c r="F87" s="29" t="s">
        <v>291</v>
      </c>
      <c r="G87" s="29" t="s">
        <v>361</v>
      </c>
    </row>
    <row r="88" spans="1:7">
      <c r="A88" s="14">
        <v>84</v>
      </c>
      <c r="B88" s="7" t="s">
        <v>7</v>
      </c>
      <c r="C88" s="11" t="s">
        <v>5</v>
      </c>
      <c r="D88" s="28" t="s">
        <v>136</v>
      </c>
      <c r="E88" s="29" t="s">
        <v>199</v>
      </c>
      <c r="F88" s="29" t="s">
        <v>292</v>
      </c>
      <c r="G88" s="29" t="s">
        <v>362</v>
      </c>
    </row>
    <row r="89" spans="1:7">
      <c r="A89" s="14">
        <v>85</v>
      </c>
      <c r="B89" s="7" t="s">
        <v>7</v>
      </c>
      <c r="C89" s="11" t="s">
        <v>5</v>
      </c>
      <c r="D89" s="28" t="s">
        <v>137</v>
      </c>
      <c r="E89" s="29" t="s">
        <v>200</v>
      </c>
      <c r="F89" s="29" t="s">
        <v>293</v>
      </c>
      <c r="G89" s="29" t="s">
        <v>363</v>
      </c>
    </row>
    <row r="90" spans="1:7">
      <c r="A90" s="14">
        <v>86</v>
      </c>
      <c r="B90" s="7" t="s">
        <v>7</v>
      </c>
      <c r="C90" s="11" t="s">
        <v>5</v>
      </c>
      <c r="D90" s="28" t="s">
        <v>138</v>
      </c>
      <c r="E90" s="29" t="s">
        <v>201</v>
      </c>
      <c r="F90" s="29" t="s">
        <v>294</v>
      </c>
      <c r="G90" s="29" t="s">
        <v>364</v>
      </c>
    </row>
    <row r="91" spans="1:7">
      <c r="A91" s="14">
        <v>87</v>
      </c>
      <c r="B91" s="7" t="s">
        <v>7</v>
      </c>
      <c r="C91" s="11" t="s">
        <v>5</v>
      </c>
      <c r="D91" s="28" t="s">
        <v>139</v>
      </c>
      <c r="E91" s="29" t="s">
        <v>22</v>
      </c>
      <c r="F91" s="29" t="s">
        <v>295</v>
      </c>
      <c r="G91" s="29" t="s">
        <v>365</v>
      </c>
    </row>
    <row r="92" spans="1:7">
      <c r="A92" s="14">
        <v>88</v>
      </c>
      <c r="B92" s="7" t="s">
        <v>7</v>
      </c>
      <c r="C92" s="11" t="s">
        <v>5</v>
      </c>
      <c r="D92" s="28" t="s">
        <v>140</v>
      </c>
      <c r="E92" s="29" t="s">
        <v>12</v>
      </c>
      <c r="F92" s="29" t="s">
        <v>296</v>
      </c>
      <c r="G92" s="29" t="s">
        <v>366</v>
      </c>
    </row>
    <row r="93" spans="1:7">
      <c r="A93" s="14">
        <v>89</v>
      </c>
      <c r="B93" s="7" t="s">
        <v>7</v>
      </c>
      <c r="C93" s="11" t="s">
        <v>5</v>
      </c>
      <c r="D93" s="28" t="s">
        <v>141</v>
      </c>
      <c r="E93" s="29" t="s">
        <v>202</v>
      </c>
      <c r="F93" s="29" t="s">
        <v>297</v>
      </c>
      <c r="G93" s="29" t="s">
        <v>367</v>
      </c>
    </row>
    <row r="94" spans="1:7">
      <c r="A94" s="14">
        <v>90</v>
      </c>
      <c r="B94" s="7" t="s">
        <v>7</v>
      </c>
      <c r="C94" s="11" t="s">
        <v>5</v>
      </c>
      <c r="D94" s="28" t="s">
        <v>142</v>
      </c>
      <c r="E94" s="29" t="s">
        <v>29</v>
      </c>
      <c r="F94" s="29" t="s">
        <v>298</v>
      </c>
      <c r="G94" s="29" t="s">
        <v>368</v>
      </c>
    </row>
    <row r="95" spans="1:7">
      <c r="A95" s="14">
        <v>91</v>
      </c>
      <c r="B95" s="7" t="s">
        <v>7</v>
      </c>
      <c r="C95" s="11" t="s">
        <v>5</v>
      </c>
      <c r="D95" s="28" t="s">
        <v>143</v>
      </c>
      <c r="E95" s="29" t="s">
        <v>203</v>
      </c>
      <c r="F95" s="29" t="s">
        <v>299</v>
      </c>
      <c r="G95" s="29" t="s">
        <v>369</v>
      </c>
    </row>
    <row r="96" spans="1:7">
      <c r="A96" s="14">
        <v>92</v>
      </c>
      <c r="B96" s="7" t="s">
        <v>7</v>
      </c>
      <c r="C96" s="11" t="s">
        <v>5</v>
      </c>
      <c r="D96" s="28" t="s">
        <v>144</v>
      </c>
      <c r="E96" s="29" t="s">
        <v>204</v>
      </c>
      <c r="F96" s="29" t="s">
        <v>300</v>
      </c>
      <c r="G96" s="29" t="s">
        <v>370</v>
      </c>
    </row>
    <row r="97" spans="1:7">
      <c r="A97" s="14">
        <v>93</v>
      </c>
      <c r="B97" s="7" t="s">
        <v>7</v>
      </c>
      <c r="C97" s="11" t="s">
        <v>5</v>
      </c>
      <c r="D97" s="28" t="s">
        <v>145</v>
      </c>
      <c r="E97" s="29" t="s">
        <v>205</v>
      </c>
      <c r="F97" s="29" t="s">
        <v>301</v>
      </c>
      <c r="G97" s="29" t="s">
        <v>371</v>
      </c>
    </row>
    <row r="98" spans="1:7">
      <c r="A98" s="14">
        <v>94</v>
      </c>
      <c r="B98" s="7" t="s">
        <v>7</v>
      </c>
      <c r="C98" s="11" t="s">
        <v>5</v>
      </c>
      <c r="D98" s="28" t="s">
        <v>476</v>
      </c>
      <c r="E98" s="29" t="s">
        <v>477</v>
      </c>
      <c r="F98" s="29">
        <v>201907866</v>
      </c>
      <c r="G98" s="34">
        <v>43781</v>
      </c>
    </row>
    <row r="99" spans="1:7">
      <c r="A99" s="14">
        <v>95</v>
      </c>
      <c r="B99" s="7" t="s">
        <v>7</v>
      </c>
      <c r="C99" s="11" t="s">
        <v>5</v>
      </c>
      <c r="D99" s="28" t="s">
        <v>146</v>
      </c>
      <c r="E99" s="29" t="s">
        <v>206</v>
      </c>
      <c r="F99" s="29" t="s">
        <v>302</v>
      </c>
      <c r="G99" s="29" t="s">
        <v>372</v>
      </c>
    </row>
    <row r="100" spans="1:7">
      <c r="A100" s="14">
        <v>96</v>
      </c>
      <c r="B100" s="7" t="s">
        <v>7</v>
      </c>
      <c r="C100" s="11" t="s">
        <v>5</v>
      </c>
      <c r="D100" s="28" t="s">
        <v>147</v>
      </c>
      <c r="E100" s="29" t="s">
        <v>50</v>
      </c>
      <c r="F100" s="29" t="s">
        <v>303</v>
      </c>
      <c r="G100" s="29" t="s">
        <v>373</v>
      </c>
    </row>
    <row r="101" spans="1:7">
      <c r="A101" s="14">
        <v>97</v>
      </c>
      <c r="B101" s="7" t="s">
        <v>7</v>
      </c>
      <c r="C101" s="11" t="s">
        <v>5</v>
      </c>
      <c r="D101" s="28" t="s">
        <v>148</v>
      </c>
      <c r="E101" s="29" t="s">
        <v>20</v>
      </c>
      <c r="F101" s="29" t="s">
        <v>304</v>
      </c>
      <c r="G101" s="29" t="s">
        <v>374</v>
      </c>
    </row>
    <row r="102" spans="1:7">
      <c r="A102" s="14">
        <v>98</v>
      </c>
      <c r="B102" s="7" t="s">
        <v>7</v>
      </c>
      <c r="C102" s="11" t="s">
        <v>5</v>
      </c>
      <c r="D102" s="28" t="s">
        <v>151</v>
      </c>
      <c r="E102" s="29" t="s">
        <v>207</v>
      </c>
      <c r="F102" s="29" t="s">
        <v>305</v>
      </c>
      <c r="G102" s="29" t="s">
        <v>375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7"/>
  <sheetViews>
    <sheetView zoomScale="175" zoomScaleNormal="175" workbookViewId="0">
      <selection activeCell="G36" sqref="G36"/>
    </sheetView>
  </sheetViews>
  <sheetFormatPr defaultRowHeight="16.5"/>
  <cols>
    <col min="4" max="4" width="29.625" customWidth="1"/>
    <col min="5" max="5" width="18.375" customWidth="1"/>
    <col min="6" max="6" width="13.75" customWidth="1"/>
    <col min="7" max="7" width="12.75" customWidth="1"/>
  </cols>
  <sheetData>
    <row r="1" spans="1:7" ht="20.25">
      <c r="A1" s="35" t="s">
        <v>53</v>
      </c>
      <c r="B1" s="35"/>
      <c r="C1" s="35"/>
      <c r="D1" s="35"/>
      <c r="E1" s="35"/>
      <c r="F1" s="35"/>
      <c r="G1" s="35"/>
    </row>
    <row r="2" spans="1:7">
      <c r="A2" s="1"/>
      <c r="B2" s="2"/>
      <c r="C2" s="2"/>
      <c r="D2" s="1"/>
      <c r="E2" s="1"/>
      <c r="F2" s="1"/>
      <c r="G2" s="1"/>
    </row>
    <row r="3" spans="1:7">
      <c r="A3" s="3" t="s">
        <v>2</v>
      </c>
      <c r="B3" s="3" t="s">
        <v>4</v>
      </c>
      <c r="C3" s="3" t="s">
        <v>3</v>
      </c>
      <c r="D3" s="3" t="s">
        <v>0</v>
      </c>
      <c r="E3" s="3" t="s">
        <v>1</v>
      </c>
      <c r="F3" s="3" t="s">
        <v>10</v>
      </c>
      <c r="G3" s="3" t="s">
        <v>11</v>
      </c>
    </row>
    <row r="4" spans="1:7">
      <c r="A4" s="12"/>
      <c r="B4" s="25" t="s">
        <v>6</v>
      </c>
      <c r="C4" s="4" t="s">
        <v>5</v>
      </c>
      <c r="D4" s="26" t="s">
        <v>376</v>
      </c>
      <c r="E4" s="25" t="s">
        <v>26</v>
      </c>
      <c r="F4" s="27" t="s">
        <v>412</v>
      </c>
      <c r="G4" s="25" t="s">
        <v>447</v>
      </c>
    </row>
    <row r="5" spans="1:7">
      <c r="A5" s="14">
        <v>1</v>
      </c>
      <c r="B5" s="22" t="s">
        <v>7</v>
      </c>
      <c r="C5" s="5" t="s">
        <v>5</v>
      </c>
      <c r="D5" s="23" t="s">
        <v>377</v>
      </c>
      <c r="E5" s="22" t="s">
        <v>179</v>
      </c>
      <c r="F5" s="24" t="s">
        <v>413</v>
      </c>
      <c r="G5" s="22" t="s">
        <v>448</v>
      </c>
    </row>
    <row r="6" spans="1:7">
      <c r="A6" s="14">
        <v>2</v>
      </c>
      <c r="B6" s="22" t="s">
        <v>7</v>
      </c>
      <c r="C6" s="5" t="s">
        <v>5</v>
      </c>
      <c r="D6" s="23" t="s">
        <v>378</v>
      </c>
      <c r="E6" s="22" t="s">
        <v>168</v>
      </c>
      <c r="F6" s="24" t="s">
        <v>414</v>
      </c>
      <c r="G6" s="22" t="s">
        <v>449</v>
      </c>
    </row>
    <row r="7" spans="1:7">
      <c r="A7" s="14">
        <v>3</v>
      </c>
      <c r="B7" s="22" t="s">
        <v>7</v>
      </c>
      <c r="C7" s="5" t="s">
        <v>5</v>
      </c>
      <c r="D7" s="23" t="s">
        <v>379</v>
      </c>
      <c r="E7" s="22" t="s">
        <v>169</v>
      </c>
      <c r="F7" s="24" t="s">
        <v>415</v>
      </c>
      <c r="G7" s="22" t="s">
        <v>450</v>
      </c>
    </row>
    <row r="8" spans="1:7">
      <c r="A8" s="14">
        <v>4</v>
      </c>
      <c r="B8" s="22" t="s">
        <v>7</v>
      </c>
      <c r="C8" s="5" t="s">
        <v>5</v>
      </c>
      <c r="D8" s="23" t="s">
        <v>380</v>
      </c>
      <c r="E8" s="22" t="s">
        <v>184</v>
      </c>
      <c r="F8" s="24" t="s">
        <v>416</v>
      </c>
      <c r="G8" s="22" t="s">
        <v>451</v>
      </c>
    </row>
    <row r="9" spans="1:7">
      <c r="A9" s="14">
        <v>5</v>
      </c>
      <c r="B9" s="19" t="s">
        <v>7</v>
      </c>
      <c r="C9" s="5" t="s">
        <v>5</v>
      </c>
      <c r="D9" s="20" t="s">
        <v>381</v>
      </c>
      <c r="E9" s="19" t="s">
        <v>161</v>
      </c>
      <c r="F9" s="21" t="s">
        <v>417</v>
      </c>
      <c r="G9" s="19" t="s">
        <v>452</v>
      </c>
    </row>
    <row r="10" spans="1:7">
      <c r="A10" s="14">
        <v>6</v>
      </c>
      <c r="B10" s="22" t="s">
        <v>7</v>
      </c>
      <c r="C10" s="5" t="s">
        <v>5</v>
      </c>
      <c r="D10" s="23" t="s">
        <v>382</v>
      </c>
      <c r="E10" s="22" t="s">
        <v>27</v>
      </c>
      <c r="F10" s="24" t="s">
        <v>418</v>
      </c>
      <c r="G10" s="22" t="s">
        <v>453</v>
      </c>
    </row>
    <row r="11" spans="1:7">
      <c r="A11" s="14">
        <v>7</v>
      </c>
      <c r="B11" s="19" t="s">
        <v>7</v>
      </c>
      <c r="C11" s="5" t="s">
        <v>5</v>
      </c>
      <c r="D11" s="20" t="s">
        <v>383</v>
      </c>
      <c r="E11" s="19" t="s">
        <v>185</v>
      </c>
      <c r="F11" s="21" t="s">
        <v>419</v>
      </c>
      <c r="G11" s="19" t="s">
        <v>454</v>
      </c>
    </row>
    <row r="12" spans="1:7" ht="22.5">
      <c r="A12" s="14">
        <v>8</v>
      </c>
      <c r="B12" s="19" t="s">
        <v>7</v>
      </c>
      <c r="C12" s="5" t="s">
        <v>5</v>
      </c>
      <c r="D12" s="20" t="s">
        <v>384</v>
      </c>
      <c r="E12" s="19" t="s">
        <v>152</v>
      </c>
      <c r="F12" s="21" t="s">
        <v>420</v>
      </c>
      <c r="G12" s="19" t="s">
        <v>455</v>
      </c>
    </row>
    <row r="13" spans="1:7">
      <c r="A13" s="14">
        <v>9</v>
      </c>
      <c r="B13" s="22" t="s">
        <v>7</v>
      </c>
      <c r="C13" s="5" t="s">
        <v>5</v>
      </c>
      <c r="D13" s="23" t="s">
        <v>410</v>
      </c>
      <c r="E13" s="22" t="s">
        <v>176</v>
      </c>
      <c r="F13" s="24" t="s">
        <v>421</v>
      </c>
      <c r="G13" s="22" t="s">
        <v>456</v>
      </c>
    </row>
    <row r="14" spans="1:7">
      <c r="A14" s="14">
        <v>10</v>
      </c>
      <c r="B14" s="19" t="s">
        <v>7</v>
      </c>
      <c r="C14" s="5" t="s">
        <v>5</v>
      </c>
      <c r="D14" s="20" t="s">
        <v>385</v>
      </c>
      <c r="E14" s="19" t="s">
        <v>181</v>
      </c>
      <c r="F14" s="21" t="s">
        <v>422</v>
      </c>
      <c r="G14" s="19" t="s">
        <v>457</v>
      </c>
    </row>
    <row r="15" spans="1:7">
      <c r="A15" s="14">
        <v>11</v>
      </c>
      <c r="B15" s="22" t="s">
        <v>7</v>
      </c>
      <c r="C15" s="5" t="s">
        <v>5</v>
      </c>
      <c r="D15" s="23" t="s">
        <v>386</v>
      </c>
      <c r="E15" s="22" t="s">
        <v>183</v>
      </c>
      <c r="F15" s="24" t="s">
        <v>423</v>
      </c>
      <c r="G15" s="22" t="s">
        <v>458</v>
      </c>
    </row>
    <row r="16" spans="1:7">
      <c r="A16" s="14">
        <v>12</v>
      </c>
      <c r="B16" s="19" t="s">
        <v>7</v>
      </c>
      <c r="C16" s="5" t="s">
        <v>5</v>
      </c>
      <c r="D16" s="20" t="s">
        <v>387</v>
      </c>
      <c r="E16" s="19" t="s">
        <v>41</v>
      </c>
      <c r="F16" s="21" t="s">
        <v>424</v>
      </c>
      <c r="G16" s="19" t="s">
        <v>459</v>
      </c>
    </row>
    <row r="17" spans="1:7">
      <c r="A17" s="14">
        <v>13</v>
      </c>
      <c r="B17" s="19" t="s">
        <v>7</v>
      </c>
      <c r="C17" s="5" t="s">
        <v>5</v>
      </c>
      <c r="D17" s="20" t="s">
        <v>388</v>
      </c>
      <c r="E17" s="19" t="s">
        <v>157</v>
      </c>
      <c r="F17" s="21" t="s">
        <v>425</v>
      </c>
      <c r="G17" s="19" t="s">
        <v>459</v>
      </c>
    </row>
    <row r="18" spans="1:7">
      <c r="A18" s="14">
        <v>14</v>
      </c>
      <c r="B18" s="22" t="s">
        <v>7</v>
      </c>
      <c r="C18" s="5" t="s">
        <v>5</v>
      </c>
      <c r="D18" s="23" t="s">
        <v>389</v>
      </c>
      <c r="E18" s="22" t="s">
        <v>40</v>
      </c>
      <c r="F18" s="24" t="s">
        <v>426</v>
      </c>
      <c r="G18" s="22" t="s">
        <v>460</v>
      </c>
    </row>
    <row r="19" spans="1:7">
      <c r="A19" s="14">
        <v>15</v>
      </c>
      <c r="B19" s="19" t="s">
        <v>7</v>
      </c>
      <c r="C19" s="5" t="s">
        <v>5</v>
      </c>
      <c r="D19" s="20" t="s">
        <v>390</v>
      </c>
      <c r="E19" s="19" t="s">
        <v>411</v>
      </c>
      <c r="F19" s="21" t="s">
        <v>427</v>
      </c>
      <c r="G19" s="19" t="s">
        <v>461</v>
      </c>
    </row>
    <row r="20" spans="1:7">
      <c r="A20" s="14">
        <v>16</v>
      </c>
      <c r="B20" s="22" t="s">
        <v>7</v>
      </c>
      <c r="C20" s="5" t="s">
        <v>5</v>
      </c>
      <c r="D20" s="23" t="s">
        <v>391</v>
      </c>
      <c r="E20" s="22" t="s">
        <v>167</v>
      </c>
      <c r="F20" s="24" t="s">
        <v>428</v>
      </c>
      <c r="G20" s="22" t="s">
        <v>462</v>
      </c>
    </row>
    <row r="21" spans="1:7">
      <c r="A21" s="14">
        <v>17</v>
      </c>
      <c r="B21" s="22" t="s">
        <v>7</v>
      </c>
      <c r="C21" s="5" t="s">
        <v>5</v>
      </c>
      <c r="D21" s="23" t="s">
        <v>392</v>
      </c>
      <c r="E21" s="22" t="s">
        <v>159</v>
      </c>
      <c r="F21" s="24" t="s">
        <v>429</v>
      </c>
      <c r="G21" s="22" t="s">
        <v>463</v>
      </c>
    </row>
    <row r="22" spans="1:7">
      <c r="A22" s="14">
        <v>18</v>
      </c>
      <c r="B22" s="22" t="s">
        <v>7</v>
      </c>
      <c r="C22" s="5" t="s">
        <v>5</v>
      </c>
      <c r="D22" s="23" t="s">
        <v>393</v>
      </c>
      <c r="E22" s="22" t="s">
        <v>23</v>
      </c>
      <c r="F22" s="24" t="s">
        <v>430</v>
      </c>
      <c r="G22" s="22" t="s">
        <v>464</v>
      </c>
    </row>
    <row r="23" spans="1:7">
      <c r="A23" s="14">
        <v>19</v>
      </c>
      <c r="B23" s="22" t="s">
        <v>7</v>
      </c>
      <c r="C23" s="5" t="s">
        <v>5</v>
      </c>
      <c r="D23" s="23" t="s">
        <v>394</v>
      </c>
      <c r="E23" s="22" t="s">
        <v>18</v>
      </c>
      <c r="F23" s="24" t="s">
        <v>431</v>
      </c>
      <c r="G23" s="22" t="s">
        <v>465</v>
      </c>
    </row>
    <row r="24" spans="1:7">
      <c r="A24" s="14">
        <v>20</v>
      </c>
      <c r="B24" s="22" t="s">
        <v>7</v>
      </c>
      <c r="C24" s="5" t="s">
        <v>5</v>
      </c>
      <c r="D24" s="23" t="s">
        <v>395</v>
      </c>
      <c r="E24" s="22" t="s">
        <v>192</v>
      </c>
      <c r="F24" s="24" t="s">
        <v>432</v>
      </c>
      <c r="G24" s="22" t="s">
        <v>352</v>
      </c>
    </row>
    <row r="25" spans="1:7">
      <c r="A25" s="14">
        <v>21</v>
      </c>
      <c r="B25" s="19" t="s">
        <v>7</v>
      </c>
      <c r="C25" s="5" t="s">
        <v>5</v>
      </c>
      <c r="D25" s="20" t="s">
        <v>396</v>
      </c>
      <c r="E25" s="19" t="s">
        <v>33</v>
      </c>
      <c r="F25" s="21" t="s">
        <v>433</v>
      </c>
      <c r="G25" s="19" t="s">
        <v>356</v>
      </c>
    </row>
    <row r="26" spans="1:7">
      <c r="A26" s="14">
        <v>22</v>
      </c>
      <c r="B26" s="19" t="s">
        <v>7</v>
      </c>
      <c r="C26" s="5" t="s">
        <v>5</v>
      </c>
      <c r="D26" s="20" t="s">
        <v>397</v>
      </c>
      <c r="E26" s="19" t="s">
        <v>47</v>
      </c>
      <c r="F26" s="21" t="s">
        <v>434</v>
      </c>
      <c r="G26" s="19" t="s">
        <v>356</v>
      </c>
    </row>
    <row r="27" spans="1:7">
      <c r="A27" s="14">
        <v>23</v>
      </c>
      <c r="B27" s="19" t="s">
        <v>7</v>
      </c>
      <c r="C27" s="5" t="s">
        <v>5</v>
      </c>
      <c r="D27" s="20" t="s">
        <v>398</v>
      </c>
      <c r="E27" s="19" t="s">
        <v>186</v>
      </c>
      <c r="F27" s="21" t="s">
        <v>435</v>
      </c>
      <c r="G27" s="19" t="s">
        <v>466</v>
      </c>
    </row>
    <row r="28" spans="1:7">
      <c r="A28" s="14">
        <v>24</v>
      </c>
      <c r="B28" s="22" t="s">
        <v>7</v>
      </c>
      <c r="C28" s="5" t="s">
        <v>5</v>
      </c>
      <c r="D28" s="23" t="s">
        <v>399</v>
      </c>
      <c r="E28" s="22" t="s">
        <v>190</v>
      </c>
      <c r="F28" s="24" t="s">
        <v>436</v>
      </c>
      <c r="G28" s="22" t="s">
        <v>467</v>
      </c>
    </row>
    <row r="29" spans="1:7">
      <c r="A29" s="14">
        <v>25</v>
      </c>
      <c r="B29" s="19" t="s">
        <v>7</v>
      </c>
      <c r="C29" s="5" t="s">
        <v>5</v>
      </c>
      <c r="D29" s="20" t="s">
        <v>400</v>
      </c>
      <c r="E29" s="19" t="s">
        <v>202</v>
      </c>
      <c r="F29" s="21" t="s">
        <v>437</v>
      </c>
      <c r="G29" s="19" t="s">
        <v>468</v>
      </c>
    </row>
    <row r="30" spans="1:7">
      <c r="A30" s="14">
        <v>26</v>
      </c>
      <c r="B30" s="22" t="s">
        <v>7</v>
      </c>
      <c r="C30" s="5" t="s">
        <v>5</v>
      </c>
      <c r="D30" s="23" t="s">
        <v>401</v>
      </c>
      <c r="E30" s="22" t="s">
        <v>35</v>
      </c>
      <c r="F30" s="24" t="s">
        <v>438</v>
      </c>
      <c r="G30" s="22" t="s">
        <v>469</v>
      </c>
    </row>
    <row r="31" spans="1:7">
      <c r="A31" s="14">
        <v>27</v>
      </c>
      <c r="B31" s="22" t="s">
        <v>7</v>
      </c>
      <c r="C31" s="5" t="s">
        <v>5</v>
      </c>
      <c r="D31" s="23" t="s">
        <v>402</v>
      </c>
      <c r="E31" s="22" t="s">
        <v>199</v>
      </c>
      <c r="F31" s="24" t="s">
        <v>439</v>
      </c>
      <c r="G31" s="22" t="s">
        <v>470</v>
      </c>
    </row>
    <row r="32" spans="1:7">
      <c r="A32" s="14">
        <v>28</v>
      </c>
      <c r="B32" s="22" t="s">
        <v>7</v>
      </c>
      <c r="C32" s="5" t="s">
        <v>5</v>
      </c>
      <c r="D32" s="23" t="s">
        <v>403</v>
      </c>
      <c r="E32" s="22" t="s">
        <v>31</v>
      </c>
      <c r="F32" s="24" t="s">
        <v>440</v>
      </c>
      <c r="G32" s="22" t="s">
        <v>365</v>
      </c>
    </row>
    <row r="33" spans="1:7">
      <c r="A33" s="14">
        <v>29</v>
      </c>
      <c r="B33" s="22" t="s">
        <v>7</v>
      </c>
      <c r="C33" s="5" t="s">
        <v>5</v>
      </c>
      <c r="D33" s="23" t="s">
        <v>404</v>
      </c>
      <c r="E33" s="22" t="s">
        <v>22</v>
      </c>
      <c r="F33" s="24" t="s">
        <v>441</v>
      </c>
      <c r="G33" s="22" t="s">
        <v>365</v>
      </c>
    </row>
    <row r="34" spans="1:7">
      <c r="A34" s="14">
        <v>30</v>
      </c>
      <c r="B34" s="19" t="s">
        <v>7</v>
      </c>
      <c r="C34" s="5" t="s">
        <v>5</v>
      </c>
      <c r="D34" s="20" t="s">
        <v>405</v>
      </c>
      <c r="E34" s="19" t="s">
        <v>17</v>
      </c>
      <c r="F34" s="21" t="s">
        <v>442</v>
      </c>
      <c r="G34" s="19" t="s">
        <v>471</v>
      </c>
    </row>
    <row r="35" spans="1:7">
      <c r="A35" s="14">
        <v>31</v>
      </c>
      <c r="B35" s="22" t="s">
        <v>7</v>
      </c>
      <c r="C35" s="5" t="s">
        <v>5</v>
      </c>
      <c r="D35" s="23" t="s">
        <v>406</v>
      </c>
      <c r="E35" s="22" t="s">
        <v>160</v>
      </c>
      <c r="F35" s="24" t="s">
        <v>443</v>
      </c>
      <c r="G35" s="22" t="s">
        <v>472</v>
      </c>
    </row>
    <row r="36" spans="1:7">
      <c r="A36" s="14">
        <v>32</v>
      </c>
      <c r="B36" s="22" t="s">
        <v>7</v>
      </c>
      <c r="C36" s="5" t="s">
        <v>5</v>
      </c>
      <c r="D36" s="23" t="s">
        <v>478</v>
      </c>
      <c r="E36" s="22" t="s">
        <v>477</v>
      </c>
      <c r="F36" s="24">
        <v>201907867</v>
      </c>
      <c r="G36" s="22" t="s">
        <v>479</v>
      </c>
    </row>
    <row r="37" spans="1:7">
      <c r="A37" s="14">
        <v>33</v>
      </c>
      <c r="B37" s="22" t="s">
        <v>7</v>
      </c>
      <c r="C37" s="5" t="s">
        <v>5</v>
      </c>
      <c r="D37" s="23" t="s">
        <v>407</v>
      </c>
      <c r="E37" s="22" t="s">
        <v>38</v>
      </c>
      <c r="F37" s="24" t="s">
        <v>444</v>
      </c>
      <c r="G37" s="22" t="s">
        <v>473</v>
      </c>
    </row>
    <row r="38" spans="1:7">
      <c r="A38" s="14">
        <v>34</v>
      </c>
      <c r="B38" s="19" t="s">
        <v>7</v>
      </c>
      <c r="C38" s="5" t="s">
        <v>5</v>
      </c>
      <c r="D38" s="20" t="s">
        <v>408</v>
      </c>
      <c r="E38" s="19" t="s">
        <v>155</v>
      </c>
      <c r="F38" s="21" t="s">
        <v>445</v>
      </c>
      <c r="G38" s="19" t="s">
        <v>474</v>
      </c>
    </row>
    <row r="39" spans="1:7">
      <c r="A39" s="14">
        <v>35</v>
      </c>
      <c r="B39" s="19" t="s">
        <v>7</v>
      </c>
      <c r="C39" s="5" t="s">
        <v>5</v>
      </c>
      <c r="D39" s="28" t="s">
        <v>409</v>
      </c>
      <c r="E39" s="29" t="s">
        <v>195</v>
      </c>
      <c r="F39" s="30" t="s">
        <v>446</v>
      </c>
      <c r="G39" s="29" t="s">
        <v>475</v>
      </c>
    </row>
    <row r="47" spans="1:7">
      <c r="D47">
        <f>98+34</f>
        <v>132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품목현황(50밀리그램)</vt:lpstr>
      <vt:lpstr>품목현황(100밀리그램)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사용자</dc:creator>
  <cp:lastModifiedBy>Administrator</cp:lastModifiedBy>
  <cp:lastPrinted>2017-03-16T08:16:30Z</cp:lastPrinted>
  <dcterms:created xsi:type="dcterms:W3CDTF">2011-08-04T02:10:35Z</dcterms:created>
  <dcterms:modified xsi:type="dcterms:W3CDTF">2023-12-21T07:26:39Z</dcterms:modified>
</cp:coreProperties>
</file>